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35" windowWidth="21720" windowHeight="5670" tabRatio="875" activeTab="0"/>
  </bookViews>
  <sheets>
    <sheet name="By MSA, ALL" sheetId="1" r:id="rId1"/>
    <sheet name="By MSA, AFRICAN AMERICAN" sheetId="2" r:id="rId2"/>
    <sheet name="By MSA, ASIAN AMERICAN" sheetId="3" r:id="rId3"/>
    <sheet name="By MSA, LATINO" sheetId="4" r:id="rId4"/>
    <sheet name="By MSA, WHITE" sheetId="5" r:id="rId5"/>
  </sheets>
  <definedNames>
    <definedName name="_xlnm._FilterDatabase" localSheetId="1" hidden="1">'By MSA, AFRICAN AMERICAN'!$A$9:$L$19</definedName>
    <definedName name="_xlnm._FilterDatabase" localSheetId="0" hidden="1">'By MSA, ALL'!$A$8:$R$18</definedName>
    <definedName name="_xlnm._FilterDatabase" localSheetId="2" hidden="1">'By MSA, ASIAN AMERICAN'!$A$9:$L$19</definedName>
    <definedName name="_xlnm._FilterDatabase" localSheetId="3" hidden="1">'By MSA, LATINO'!$A$9:$L$19</definedName>
    <definedName name="_xlnm._FilterDatabase" localSheetId="4" hidden="1">'By MSA, WHITE'!$A$9:$L$19</definedName>
  </definedNames>
  <calcPr fullCalcOnLoad="1"/>
</workbook>
</file>

<file path=xl/sharedStrings.xml><?xml version="1.0" encoding="utf-8"?>
<sst xmlns="http://schemas.openxmlformats.org/spreadsheetml/2006/main" count="191" uniqueCount="56">
  <si>
    <t>HDI Rank</t>
  </si>
  <si>
    <t xml:space="preserve">HDI Rank </t>
  </si>
  <si>
    <t>White not Latino Population (%)</t>
  </si>
  <si>
    <t>Latino Population (%)</t>
  </si>
  <si>
    <t>African American Population (%)</t>
  </si>
  <si>
    <t>Asian American Population (%)</t>
  </si>
  <si>
    <t>Native American Population (%)</t>
  </si>
  <si>
    <t>New York</t>
  </si>
  <si>
    <t>Life Expectancy at Birth (years)</t>
  </si>
  <si>
    <t>At Least High School Diploma
(%)</t>
  </si>
  <si>
    <t>At Least Bachelor's Degree
(%)</t>
  </si>
  <si>
    <t>Health
Index</t>
  </si>
  <si>
    <t>Education
Index</t>
  </si>
  <si>
    <t>Income
Index</t>
  </si>
  <si>
    <t>Graduate or Professional Degree
(%)</t>
  </si>
  <si>
    <t>School Enrollment
(% enrolled ages 3 to 24)</t>
  </si>
  <si>
    <t>Median Personal Earnings (2009 dollars)</t>
  </si>
  <si>
    <t>U.S. Census Bureau, American Community Survey 2008. Table B15002. Data are for 2008.</t>
  </si>
  <si>
    <t>U.S. Census Bureau, American Community Survey 2008. Table B14001. Data are for 2008.</t>
  </si>
  <si>
    <t>U.S. Census Bureau, American Community Survey 2008. Table B20017. Data are for 2008.</t>
  </si>
  <si>
    <t xml:space="preserve">Washington, DC </t>
  </si>
  <si>
    <t>Philadelphia</t>
  </si>
  <si>
    <t>Miami</t>
  </si>
  <si>
    <t>Los Angeles</t>
  </si>
  <si>
    <t>Houston</t>
  </si>
  <si>
    <t>Dallas</t>
  </si>
  <si>
    <t>Chicago</t>
  </si>
  <si>
    <t>Boston</t>
  </si>
  <si>
    <t>Atlanta</t>
  </si>
  <si>
    <t>Population some other race or races (%)</t>
  </si>
  <si>
    <t>U.S. Census Bureau. American Community Survey 2008. Table C03002. Data are for 2008.</t>
  </si>
  <si>
    <t>Metropolitan Areas</t>
  </si>
  <si>
    <t xml:space="preserve">Source: </t>
  </si>
  <si>
    <t>Source:</t>
  </si>
  <si>
    <t>Less Than High School (%)</t>
  </si>
  <si>
    <t>U.S. Census Bureau, American Community Survey 2008. Table B15002B. Data are for 2008.</t>
  </si>
  <si>
    <t>U.S. Census Bureau, American Community Survey 2008. Table B15002D. Data are for 2008.</t>
  </si>
  <si>
    <t>U.S. Census Bureau, American Community Survey 2008. Table B15002I. Data are for 2008.</t>
  </si>
  <si>
    <t>U.S. Census Bureau, American Community Survey 2008. Table B15002H. Data are for 2008.</t>
  </si>
  <si>
    <t>USA (All people)</t>
  </si>
  <si>
    <t>U.S. Census Bureau, American Community Survey 2008. Table B14001B. Data are for 2008.</t>
  </si>
  <si>
    <t>U.S. Census Bureau, American Community Survey 2008. Table B20017B. Data are for 2008.</t>
  </si>
  <si>
    <t>U.S. Census Bureau, American Community Survey 2008. Table B14001D. Data are for 2008.</t>
  </si>
  <si>
    <t>U.S. Census Bureau, American Community Survey 2008. Table B20017D. Data are for 2008.</t>
  </si>
  <si>
    <t>U.S. Census Bureau, American Community Survey 2008. Table B14001I. Data are for 2008.</t>
  </si>
  <si>
    <t>U.S. Census Bureau, American Community Survey 2008. Table B20017I. Data are for 2008.</t>
  </si>
  <si>
    <t>U.S. Census Bureau, American Community Survey 2008. Table B14001H. Data are for 2008.</t>
  </si>
  <si>
    <t>U.S. Census Bureau, American Community Survey 2008. Table B20017H. Data are for 2008.</t>
  </si>
  <si>
    <t>USA (All African Americans)</t>
  </si>
  <si>
    <t>USA (All Asian Americans)</t>
  </si>
  <si>
    <t>USA (All Latinos)</t>
  </si>
  <si>
    <t>USA (All whites)</t>
  </si>
  <si>
    <t>Measure of America calculations. Data are for 2008.</t>
  </si>
  <si>
    <t xml:space="preserve">Measure of America calculations using mortality counts from the Centers for Disease Control and Prevention, National Center for Health Statistics. Mortality – All County Micro-Data File (2007), as compiled from data provided by the 57 vital statistics jurisdictions through the Vital Statistics Cooperative Program. Population counts are from the CDC WONDER Database, July 1 2007 estimates (2008 Vintage). Data are for 2007. </t>
  </si>
  <si>
    <t>Measure of America calculations.</t>
  </si>
  <si>
    <t>Measure of America calculations using mortality counts from the Centers for Disease Control and Prevention, National Center for Health Statistics. Mortality – All County Micro-Data File (2007), as compiled from data provided by the 57 vital statistics jurisdictions through the Vital Statistics Cooperative Program. Population counts are from the CDC WONDER Database, July 1 2007 estimates (2008 Vintage). Data are for 2007.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</si>
</sst>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_______"/>
    <numFmt numFmtId="170" formatCode="0.0____________"/>
    <numFmt numFmtId="171" formatCode="0.0__________"/>
    <numFmt numFmtId="172" formatCode="0____________"/>
    <numFmt numFmtId="173" formatCode="#,##0______"/>
    <numFmt numFmtId="174" formatCode="#,##0__________"/>
    <numFmt numFmtId="175" formatCode="0.0______________"/>
    <numFmt numFmtId="176" formatCode="#,##0______________"/>
    <numFmt numFmtId="177" formatCode="#,##0____"/>
    <numFmt numFmtId="178" formatCode="0.00________"/>
    <numFmt numFmtId="179" formatCode="0.0________"/>
    <numFmt numFmtId="180" formatCode="0.00__________"/>
    <numFmt numFmtId="181" formatCode="0.00000"/>
    <numFmt numFmtId="182" formatCode="_(* #,##0.000_);_(* \(#,##0.000\);_(* &quot;-&quot;??_);_(@_)"/>
    <numFmt numFmtId="183" formatCode="0.00000000"/>
    <numFmt numFmtId="184" formatCode="0.0000000"/>
    <numFmt numFmtId="185" formatCode="0.000000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#,##0.0________"/>
    <numFmt numFmtId="189" formatCode="#,##0.0"/>
    <numFmt numFmtId="190" formatCode="0__________"/>
    <numFmt numFmtId="191" formatCode="#,##0.0__________"/>
    <numFmt numFmtId="192" formatCode="#,##0.00______"/>
    <numFmt numFmtId="193" formatCode="0.000__________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#,##0.0_);\(#,##0.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29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6" fontId="4" fillId="0" borderId="0" xfId="58" applyNumberFormat="1" applyFont="1" applyAlignment="1">
      <alignment horizontal="center"/>
    </xf>
    <xf numFmtId="2" fontId="4" fillId="0" borderId="0" xfId="58" applyNumberFormat="1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164" fontId="3" fillId="36" borderId="0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1" fontId="3" fillId="37" borderId="0" xfId="0" applyNumberFormat="1" applyFont="1" applyFill="1" applyBorder="1" applyAlignment="1">
      <alignment horizontal="center" wrapText="1"/>
    </xf>
    <xf numFmtId="0" fontId="4" fillId="0" borderId="0" xfId="58" applyNumberFormat="1" applyFont="1" applyAlignment="1">
      <alignment horizontal="center"/>
    </xf>
    <xf numFmtId="1" fontId="4" fillId="0" borderId="0" xfId="58" applyNumberFormat="1" applyFont="1" applyAlignment="1">
      <alignment horizontal="left"/>
    </xf>
    <xf numFmtId="167" fontId="4" fillId="0" borderId="0" xfId="58" applyNumberFormat="1" applyFont="1" applyAlignment="1">
      <alignment horizontal="center"/>
    </xf>
    <xf numFmtId="0" fontId="3" fillId="38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1" fontId="3" fillId="37" borderId="11" xfId="0" applyNumberFormat="1" applyFont="1" applyFill="1" applyBorder="1" applyAlignment="1">
      <alignment horizontal="center" wrapText="1"/>
    </xf>
    <xf numFmtId="2" fontId="4" fillId="0" borderId="11" xfId="58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2" fontId="3" fillId="0" borderId="10" xfId="58" applyNumberFormat="1" applyFont="1" applyBorder="1" applyAlignment="1">
      <alignment horizontal="center" vertical="top"/>
    </xf>
    <xf numFmtId="166" fontId="3" fillId="0" borderId="10" xfId="58" applyNumberFormat="1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67" fontId="3" fillId="0" borderId="10" xfId="42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vertical="top"/>
    </xf>
    <xf numFmtId="166" fontId="4" fillId="0" borderId="11" xfId="58" applyNumberFormat="1" applyFont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1" fontId="4" fillId="0" borderId="0" xfId="58" applyNumberFormat="1" applyFont="1" applyBorder="1" applyAlignment="1">
      <alignment horizontal="left"/>
    </xf>
    <xf numFmtId="2" fontId="4" fillId="0" borderId="0" xfId="58" applyNumberFormat="1" applyFont="1" applyBorder="1" applyAlignment="1">
      <alignment horizontal="center"/>
    </xf>
    <xf numFmtId="166" fontId="4" fillId="0" borderId="0" xfId="58" applyNumberFormat="1" applyFont="1" applyBorder="1" applyAlignment="1">
      <alignment horizontal="center"/>
    </xf>
    <xf numFmtId="0" fontId="4" fillId="0" borderId="0" xfId="58" applyNumberFormat="1" applyFont="1" applyBorder="1" applyAlignment="1">
      <alignment horizontal="center"/>
    </xf>
    <xf numFmtId="167" fontId="4" fillId="0" borderId="0" xfId="58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3" fillId="0" borderId="0" xfId="58" applyNumberFormat="1" applyFont="1" applyFill="1" applyBorder="1" applyAlignment="1">
      <alignment horizontal="center" vertical="top"/>
    </xf>
    <xf numFmtId="166" fontId="3" fillId="0" borderId="0" xfId="58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7" fontId="3" fillId="0" borderId="0" xfId="4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  <dxf>
      <fill>
        <patternFill patternType="mediumGray">
          <fgColor indexed="9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85725</xdr:rowOff>
    </xdr:from>
    <xdr:to>
      <xdr:col>11</xdr:col>
      <xdr:colOff>0</xdr:colOff>
      <xdr:row>5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14825" y="85725"/>
          <a:ext cx="29051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HD Index and Supplemental Indicators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MSA, ALL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2010-11 Dataset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47625</xdr:rowOff>
    </xdr:from>
    <xdr:to>
      <xdr:col>9</xdr:col>
      <xdr:colOff>619125</xdr:colOff>
      <xdr:row>5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457700" y="47625"/>
          <a:ext cx="2952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HD Index and Supplemental Indicators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MSA, AFRICAN AMERICAN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2010-11 Dataset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71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9</xdr:col>
      <xdr:colOff>600075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95250"/>
          <a:ext cx="2733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HD Index and Supplemental Indicators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MSA, ASIAN AMERICAN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2010-11 Dataset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104775</xdr:rowOff>
    </xdr:from>
    <xdr:to>
      <xdr:col>9</xdr:col>
      <xdr:colOff>123825</xdr:colOff>
      <xdr:row>5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267200" y="104775"/>
          <a:ext cx="2714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HD Index and Supplemental Indicators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MSA, LATINO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2010-11 Dataset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76200</xdr:rowOff>
    </xdr:from>
    <xdr:to>
      <xdr:col>8</xdr:col>
      <xdr:colOff>752475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76200"/>
          <a:ext cx="2705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HD Index and Supplemental Indicators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MSA, WHITE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2010-11 Dataset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contact@measureofamerica.org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4.140625" style="0" customWidth="1"/>
    <col min="2" max="2" width="9.28125" style="0" customWidth="1"/>
    <col min="3" max="3" width="11.28125" style="0" customWidth="1"/>
    <col min="4" max="4" width="8.28125" style="0" customWidth="1"/>
    <col min="5" max="5" width="9.421875" style="0" customWidth="1"/>
    <col min="6" max="8" width="9.7109375" style="0" customWidth="1"/>
    <col min="9" max="9" width="8.8515625" style="0" customWidth="1"/>
    <col min="10" max="10" width="8.7109375" style="0" bestFit="1" customWidth="1"/>
    <col min="11" max="11" width="9.140625" style="0" bestFit="1" customWidth="1"/>
    <col min="12" max="12" width="8.7109375" style="0" bestFit="1" customWidth="1"/>
    <col min="13" max="14" width="10.57421875" style="0" customWidth="1"/>
    <col min="15" max="17" width="10.8515625" style="0" bestFit="1" customWidth="1"/>
    <col min="18" max="18" width="11.00390625" style="0" customWidth="1"/>
    <col min="19" max="24" width="11.421875" style="0" customWidth="1"/>
    <col min="25" max="25" width="10.8515625" style="0" customWidth="1"/>
    <col min="26" max="26" width="11.421875" style="0" hidden="1" customWidth="1"/>
  </cols>
  <sheetData>
    <row r="1" spans="1:1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8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8" ht="15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1:18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</row>
    <row r="7" spans="1:18" ht="64.5" customHeight="1">
      <c r="A7" s="4" t="s">
        <v>31</v>
      </c>
      <c r="B7" s="5" t="s">
        <v>1</v>
      </c>
      <c r="C7" s="6" t="s">
        <v>8</v>
      </c>
      <c r="D7" s="7" t="s">
        <v>34</v>
      </c>
      <c r="E7" s="7" t="s">
        <v>9</v>
      </c>
      <c r="F7" s="7" t="s">
        <v>10</v>
      </c>
      <c r="G7" s="7" t="s">
        <v>14</v>
      </c>
      <c r="H7" s="8" t="s">
        <v>15</v>
      </c>
      <c r="I7" s="9" t="s">
        <v>16</v>
      </c>
      <c r="J7" s="6" t="s">
        <v>11</v>
      </c>
      <c r="K7" s="7" t="s">
        <v>12</v>
      </c>
      <c r="L7" s="9" t="s">
        <v>13</v>
      </c>
      <c r="M7" s="3" t="s">
        <v>2</v>
      </c>
      <c r="N7" s="3" t="s">
        <v>3</v>
      </c>
      <c r="O7" s="3" t="s">
        <v>4</v>
      </c>
      <c r="P7" s="3" t="s">
        <v>5</v>
      </c>
      <c r="Q7" s="3" t="s">
        <v>6</v>
      </c>
      <c r="R7" s="37" t="s">
        <v>29</v>
      </c>
    </row>
    <row r="8" spans="1:37" s="19" customFormat="1" ht="24" customHeight="1" thickBot="1">
      <c r="A8" s="47" t="s">
        <v>39</v>
      </c>
      <c r="B8" s="23">
        <v>5.165660810509049</v>
      </c>
      <c r="C8" s="24">
        <v>78.61</v>
      </c>
      <c r="D8" s="24">
        <v>15.032126328159407</v>
      </c>
      <c r="E8" s="24">
        <v>84.9678736718406</v>
      </c>
      <c r="F8" s="24">
        <v>27.674437343699083</v>
      </c>
      <c r="G8" s="25">
        <v>10.175528254964213</v>
      </c>
      <c r="H8" s="25">
        <v>87.26527417960352</v>
      </c>
      <c r="I8" s="26">
        <v>29754.647953199998</v>
      </c>
      <c r="J8" s="23">
        <v>5.254166666666666</v>
      </c>
      <c r="K8" s="23">
        <v>5.15471220975612</v>
      </c>
      <c r="L8" s="23">
        <v>5.088103555104361</v>
      </c>
      <c r="M8" s="27">
        <v>62.4</v>
      </c>
      <c r="N8" s="28">
        <v>15.4</v>
      </c>
      <c r="O8" s="28">
        <v>12.1</v>
      </c>
      <c r="P8" s="28">
        <v>4.4</v>
      </c>
      <c r="Q8" s="28">
        <v>0.8</v>
      </c>
      <c r="R8" s="38">
        <v>1.9</v>
      </c>
      <c r="S8" s="30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19" ht="12.75">
      <c r="A9" s="11" t="s">
        <v>22</v>
      </c>
      <c r="B9" s="2">
        <v>5.457326667375418</v>
      </c>
      <c r="C9" s="1">
        <v>81.03</v>
      </c>
      <c r="D9" s="1">
        <v>12.6</v>
      </c>
      <c r="E9" s="10">
        <v>82.7</v>
      </c>
      <c r="F9" s="1">
        <v>29.5</v>
      </c>
      <c r="G9" s="1">
        <v>10.6</v>
      </c>
      <c r="H9" s="1">
        <v>88.9</v>
      </c>
      <c r="I9" s="12">
        <v>28443</v>
      </c>
      <c r="J9" s="2">
        <v>6.2625</v>
      </c>
      <c r="K9" s="2">
        <v>5.33</v>
      </c>
      <c r="L9" s="2">
        <v>4.78</v>
      </c>
      <c r="M9" s="1">
        <v>37.8</v>
      </c>
      <c r="N9" s="1">
        <v>39.6</v>
      </c>
      <c r="O9" s="1">
        <v>19.2</v>
      </c>
      <c r="P9" s="1">
        <v>2.1</v>
      </c>
      <c r="Q9" s="1">
        <v>0.2</v>
      </c>
      <c r="R9" s="39">
        <v>1.2232832702835872</v>
      </c>
      <c r="S9" s="31"/>
    </row>
    <row r="10" spans="1:19" ht="12.75">
      <c r="A10" s="11" t="s">
        <v>23</v>
      </c>
      <c r="B10" s="2">
        <v>5.596234566631484</v>
      </c>
      <c r="C10" s="1">
        <v>81.1</v>
      </c>
      <c r="D10" s="1">
        <v>10.1</v>
      </c>
      <c r="E10" s="10">
        <v>76.8</v>
      </c>
      <c r="F10" s="1">
        <v>29.9</v>
      </c>
      <c r="G10" s="1">
        <v>10.5</v>
      </c>
      <c r="H10" s="1">
        <v>90.6</v>
      </c>
      <c r="I10" s="12">
        <v>30349</v>
      </c>
      <c r="J10" s="2">
        <v>6.291666666666664</v>
      </c>
      <c r="K10" s="2">
        <v>5.27</v>
      </c>
      <c r="L10" s="2">
        <v>5.23</v>
      </c>
      <c r="M10" s="1">
        <v>32.7</v>
      </c>
      <c r="N10" s="1">
        <v>44.4</v>
      </c>
      <c r="O10" s="1">
        <v>6.9</v>
      </c>
      <c r="P10" s="1">
        <v>13.6</v>
      </c>
      <c r="Q10" s="1">
        <v>0.2</v>
      </c>
      <c r="R10" s="39">
        <v>1.9492172958689356</v>
      </c>
      <c r="S10" s="31"/>
    </row>
    <row r="11" spans="1:19" ht="12.75">
      <c r="A11" s="11" t="s">
        <v>25</v>
      </c>
      <c r="B11" s="2">
        <v>5.113013709925575</v>
      </c>
      <c r="C11" s="1">
        <v>78.54</v>
      </c>
      <c r="D11" s="1">
        <v>14.5</v>
      </c>
      <c r="E11" s="10">
        <v>81.2</v>
      </c>
      <c r="F11" s="1">
        <v>29.6</v>
      </c>
      <c r="G11" s="1">
        <v>9.5</v>
      </c>
      <c r="H11" s="1">
        <v>84.9</v>
      </c>
      <c r="I11" s="12">
        <v>30834</v>
      </c>
      <c r="J11" s="2">
        <v>5.225</v>
      </c>
      <c r="K11" s="2">
        <v>4.78</v>
      </c>
      <c r="L11" s="2">
        <v>5.34</v>
      </c>
      <c r="M11" s="1">
        <v>52</v>
      </c>
      <c r="N11" s="1">
        <v>27.5</v>
      </c>
      <c r="O11" s="1">
        <v>13.8</v>
      </c>
      <c r="P11" s="1">
        <v>4.8</v>
      </c>
      <c r="Q11" s="1">
        <v>0.3</v>
      </c>
      <c r="R11" s="39">
        <v>1.6249307715652819</v>
      </c>
      <c r="S11" s="31"/>
    </row>
    <row r="12" spans="1:19" ht="12.75">
      <c r="A12" s="11" t="s">
        <v>24</v>
      </c>
      <c r="B12" s="2">
        <v>5.020222279706746</v>
      </c>
      <c r="C12" s="1">
        <v>78.17</v>
      </c>
      <c r="D12" s="1">
        <v>18.8</v>
      </c>
      <c r="E12" s="10">
        <v>80.1</v>
      </c>
      <c r="F12" s="1">
        <v>28.2</v>
      </c>
      <c r="G12" s="1">
        <v>9.3</v>
      </c>
      <c r="H12" s="1">
        <v>84.4</v>
      </c>
      <c r="I12" s="12">
        <v>31079</v>
      </c>
      <c r="J12" s="2">
        <v>5.070833333333335</v>
      </c>
      <c r="K12" s="2">
        <v>4.6</v>
      </c>
      <c r="L12" s="2">
        <v>5.39</v>
      </c>
      <c r="M12" s="1">
        <v>42.4</v>
      </c>
      <c r="N12" s="1">
        <v>34</v>
      </c>
      <c r="O12" s="1">
        <v>16.3</v>
      </c>
      <c r="P12" s="1">
        <v>5.8</v>
      </c>
      <c r="Q12" s="1">
        <v>0.3</v>
      </c>
      <c r="R12" s="39">
        <v>1.1875339859568976</v>
      </c>
      <c r="S12" s="31"/>
    </row>
    <row r="13" spans="1:19" ht="12.75">
      <c r="A13" s="11" t="s">
        <v>28</v>
      </c>
      <c r="B13" s="2">
        <v>5.530476104024831</v>
      </c>
      <c r="C13" s="1">
        <v>78.47</v>
      </c>
      <c r="D13" s="1">
        <v>19.9</v>
      </c>
      <c r="E13" s="10">
        <v>87.4</v>
      </c>
      <c r="F13" s="1">
        <v>34.6</v>
      </c>
      <c r="G13" s="1">
        <v>11.9</v>
      </c>
      <c r="H13" s="1">
        <v>88.4</v>
      </c>
      <c r="I13" s="12">
        <v>32173</v>
      </c>
      <c r="J13" s="2">
        <v>5.195833333333333</v>
      </c>
      <c r="K13" s="2">
        <v>5.77</v>
      </c>
      <c r="L13" s="2">
        <v>5.63</v>
      </c>
      <c r="M13" s="1">
        <v>53.2</v>
      </c>
      <c r="N13" s="1">
        <v>9.6</v>
      </c>
      <c r="O13" s="1">
        <v>31.2</v>
      </c>
      <c r="P13" s="1">
        <v>4.2</v>
      </c>
      <c r="Q13" s="1">
        <v>0.2</v>
      </c>
      <c r="R13" s="39">
        <v>1.5429195222864083</v>
      </c>
      <c r="S13" s="31"/>
    </row>
    <row r="14" spans="1:19" ht="12.75">
      <c r="A14" s="11" t="s">
        <v>26</v>
      </c>
      <c r="B14" s="2">
        <v>5.611309946076024</v>
      </c>
      <c r="C14" s="1">
        <v>79.04</v>
      </c>
      <c r="D14" s="1">
        <v>23.2</v>
      </c>
      <c r="E14" s="10">
        <v>85.5</v>
      </c>
      <c r="F14" s="1">
        <v>33</v>
      </c>
      <c r="G14" s="1">
        <v>12.5</v>
      </c>
      <c r="H14" s="1">
        <v>88.7</v>
      </c>
      <c r="I14" s="12">
        <v>32618</v>
      </c>
      <c r="J14" s="2">
        <v>5.433333333333335</v>
      </c>
      <c r="K14" s="2">
        <v>5.68</v>
      </c>
      <c r="L14" s="2">
        <v>5.73</v>
      </c>
      <c r="M14" s="1">
        <v>56</v>
      </c>
      <c r="N14" s="1">
        <v>19.9</v>
      </c>
      <c r="O14" s="1">
        <v>17.3</v>
      </c>
      <c r="P14" s="1">
        <v>5.2</v>
      </c>
      <c r="Q14" s="1">
        <v>0.1</v>
      </c>
      <c r="R14" s="39">
        <v>1.4820664235642416</v>
      </c>
      <c r="S14" s="31"/>
    </row>
    <row r="15" spans="1:19" ht="12.75">
      <c r="A15" s="11" t="s">
        <v>21</v>
      </c>
      <c r="B15" s="2">
        <v>5.703916458637977</v>
      </c>
      <c r="C15" s="1">
        <v>77.68</v>
      </c>
      <c r="D15" s="1">
        <v>17.3</v>
      </c>
      <c r="E15" s="10">
        <v>87.6</v>
      </c>
      <c r="F15" s="1">
        <v>32.1</v>
      </c>
      <c r="G15" s="1">
        <v>12.6</v>
      </c>
      <c r="H15" s="1">
        <v>90.4</v>
      </c>
      <c r="I15" s="12">
        <v>35523</v>
      </c>
      <c r="J15" s="2">
        <v>4.86666666666667</v>
      </c>
      <c r="K15" s="2">
        <v>5.93</v>
      </c>
      <c r="L15" s="2">
        <v>6.32</v>
      </c>
      <c r="M15" s="1">
        <v>67.3</v>
      </c>
      <c r="N15" s="1">
        <v>6.8</v>
      </c>
      <c r="O15" s="1">
        <v>19.8</v>
      </c>
      <c r="P15" s="1">
        <v>4.3</v>
      </c>
      <c r="Q15" s="1">
        <v>0.1</v>
      </c>
      <c r="R15" s="39">
        <v>1.6588075884936313</v>
      </c>
      <c r="S15" s="31"/>
    </row>
    <row r="16" spans="1:19" ht="12.75">
      <c r="A16" s="11" t="s">
        <v>7</v>
      </c>
      <c r="B16" s="2">
        <v>6.2618273149629315</v>
      </c>
      <c r="C16" s="1">
        <v>81.02</v>
      </c>
      <c r="D16" s="1">
        <v>16.2</v>
      </c>
      <c r="E16" s="10">
        <v>83.8</v>
      </c>
      <c r="F16" s="1">
        <v>35.3</v>
      </c>
      <c r="G16" s="1">
        <v>14.5</v>
      </c>
      <c r="H16" s="1">
        <v>90.9</v>
      </c>
      <c r="I16" s="12">
        <v>36466</v>
      </c>
      <c r="J16" s="2">
        <v>6.258333333333331</v>
      </c>
      <c r="K16" s="2">
        <v>6.03</v>
      </c>
      <c r="L16" s="2">
        <v>6.5</v>
      </c>
      <c r="M16" s="1">
        <v>50.7</v>
      </c>
      <c r="N16" s="1">
        <v>21.6</v>
      </c>
      <c r="O16" s="1">
        <v>16.5</v>
      </c>
      <c r="P16" s="1">
        <v>9.3</v>
      </c>
      <c r="Q16" s="1">
        <v>0.2</v>
      </c>
      <c r="R16" s="39">
        <v>1.6448746390633497</v>
      </c>
      <c r="S16" s="31"/>
    </row>
    <row r="17" spans="1:19" ht="12.75">
      <c r="A17" s="11" t="s">
        <v>27</v>
      </c>
      <c r="B17" s="2">
        <v>6.554290788242672</v>
      </c>
      <c r="C17" s="1">
        <v>80.54</v>
      </c>
      <c r="D17" s="1">
        <v>12.4</v>
      </c>
      <c r="E17" s="10">
        <v>89.9</v>
      </c>
      <c r="F17" s="1">
        <v>41.9</v>
      </c>
      <c r="G17" s="1">
        <v>18.6</v>
      </c>
      <c r="H17" s="1">
        <v>92.7</v>
      </c>
      <c r="I17" s="12">
        <v>37138</v>
      </c>
      <c r="J17" s="2">
        <v>6.058333333333335</v>
      </c>
      <c r="K17" s="2">
        <v>6.98</v>
      </c>
      <c r="L17" s="2">
        <v>6.63</v>
      </c>
      <c r="M17" s="1">
        <v>77.3</v>
      </c>
      <c r="N17" s="1">
        <v>8.1</v>
      </c>
      <c r="O17" s="1">
        <v>6.3</v>
      </c>
      <c r="P17" s="1">
        <v>6</v>
      </c>
      <c r="Q17" s="1">
        <v>0.2</v>
      </c>
      <c r="R17" s="39">
        <v>2.1155207614300515</v>
      </c>
      <c r="S17" s="31"/>
    </row>
    <row r="18" spans="1:19" ht="12.75">
      <c r="A18" s="41" t="s">
        <v>20</v>
      </c>
      <c r="B18" s="42">
        <v>6.940970881874253</v>
      </c>
      <c r="C18" s="43">
        <v>80.32</v>
      </c>
      <c r="D18" s="1">
        <v>10.7</v>
      </c>
      <c r="E18" s="44">
        <v>89.3</v>
      </c>
      <c r="F18" s="43">
        <v>46.8</v>
      </c>
      <c r="G18" s="43">
        <v>21.9</v>
      </c>
      <c r="H18" s="43">
        <v>92.4</v>
      </c>
      <c r="I18" s="45">
        <v>42556</v>
      </c>
      <c r="J18" s="42">
        <v>5.966666666666663</v>
      </c>
      <c r="K18" s="42">
        <v>7.29</v>
      </c>
      <c r="L18" s="42">
        <v>7.57</v>
      </c>
      <c r="M18" s="43">
        <v>51.1</v>
      </c>
      <c r="N18" s="43">
        <v>12.3</v>
      </c>
      <c r="O18" s="43">
        <v>25.4</v>
      </c>
      <c r="P18" s="43">
        <v>8.5</v>
      </c>
      <c r="Q18" s="43">
        <v>0.2</v>
      </c>
      <c r="R18" s="39">
        <v>2.4611152784462313</v>
      </c>
      <c r="S18" s="31"/>
    </row>
    <row r="19" spans="1:37" s="18" customFormat="1" ht="409.5" thickBot="1">
      <c r="A19" s="13" t="s">
        <v>32</v>
      </c>
      <c r="B19" s="14" t="s">
        <v>52</v>
      </c>
      <c r="C19" s="15" t="s">
        <v>53</v>
      </c>
      <c r="D19" s="16" t="s">
        <v>17</v>
      </c>
      <c r="E19" s="16" t="s">
        <v>17</v>
      </c>
      <c r="F19" s="16" t="s">
        <v>17</v>
      </c>
      <c r="G19" s="16" t="s">
        <v>17</v>
      </c>
      <c r="H19" s="16" t="s">
        <v>18</v>
      </c>
      <c r="I19" s="16" t="s">
        <v>19</v>
      </c>
      <c r="J19" s="33" t="s">
        <v>54</v>
      </c>
      <c r="K19" s="33" t="s">
        <v>54</v>
      </c>
      <c r="L19" s="33" t="s">
        <v>54</v>
      </c>
      <c r="M19" s="17" t="s">
        <v>30</v>
      </c>
      <c r="N19" s="17" t="s">
        <v>30</v>
      </c>
      <c r="O19" s="17" t="s">
        <v>30</v>
      </c>
      <c r="P19" s="17" t="s">
        <v>30</v>
      </c>
      <c r="Q19" s="17" t="s">
        <v>30</v>
      </c>
      <c r="R19" s="40" t="s">
        <v>30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</sheetData>
  <sheetProtection/>
  <autoFilter ref="A8:R18"/>
  <mergeCells count="1">
    <mergeCell ref="A1:R6"/>
  </mergeCells>
  <conditionalFormatting sqref="E8:L8 B8:C8 A9:C18 E9:R18 D8:D18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L6"/>
    </sheetView>
  </sheetViews>
  <sheetFormatPr defaultColWidth="11.421875" defaultRowHeight="12.75"/>
  <cols>
    <col min="1" max="1" width="16.140625" style="0" customWidth="1"/>
    <col min="2" max="2" width="10.00390625" style="0" customWidth="1"/>
    <col min="3" max="3" width="10.7109375" style="0" customWidth="1"/>
    <col min="4" max="4" width="9.140625" style="0" customWidth="1"/>
    <col min="5" max="5" width="9.7109375" style="0" customWidth="1"/>
    <col min="6" max="6" width="11.421875" style="0" customWidth="1"/>
    <col min="7" max="7" width="10.140625" style="0" customWidth="1"/>
    <col min="8" max="8" width="13.140625" style="0" customWidth="1"/>
  </cols>
  <sheetData>
    <row r="1" spans="1:12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60">
      <c r="A7" s="4" t="s">
        <v>31</v>
      </c>
      <c r="B7" s="5" t="s">
        <v>1</v>
      </c>
      <c r="C7" s="6" t="s">
        <v>8</v>
      </c>
      <c r="D7" s="7" t="s">
        <v>34</v>
      </c>
      <c r="E7" s="7" t="s">
        <v>9</v>
      </c>
      <c r="F7" s="7" t="s">
        <v>10</v>
      </c>
      <c r="G7" s="7" t="s">
        <v>14</v>
      </c>
      <c r="H7" s="8" t="s">
        <v>15</v>
      </c>
      <c r="I7" s="9" t="s">
        <v>16</v>
      </c>
      <c r="J7" s="6" t="s">
        <v>11</v>
      </c>
      <c r="K7" s="7" t="s">
        <v>12</v>
      </c>
      <c r="L7" s="20" t="s">
        <v>13</v>
      </c>
    </row>
    <row r="8" spans="1:12" ht="12.75">
      <c r="A8" s="46" t="s">
        <v>39</v>
      </c>
      <c r="B8" s="49">
        <v>5.165660810509049</v>
      </c>
      <c r="C8" s="50">
        <v>78.61</v>
      </c>
      <c r="D8" s="50">
        <v>15.032126328159407</v>
      </c>
      <c r="E8" s="50">
        <v>84.9678736718406</v>
      </c>
      <c r="F8" s="50">
        <v>27.674437343699083</v>
      </c>
      <c r="G8" s="51">
        <v>10.175528254964213</v>
      </c>
      <c r="H8" s="51">
        <v>87.26527417960352</v>
      </c>
      <c r="I8" s="52">
        <v>29754.647953199998</v>
      </c>
      <c r="J8" s="49">
        <v>5.254166666666666</v>
      </c>
      <c r="K8" s="49">
        <v>5.15471220975612</v>
      </c>
      <c r="L8" s="49">
        <v>5.088103555104361</v>
      </c>
    </row>
    <row r="9" spans="1:12" ht="26.25" customHeight="1">
      <c r="A9" s="47" t="s">
        <v>48</v>
      </c>
      <c r="B9" s="49">
        <v>3.914532290178459</v>
      </c>
      <c r="C9" s="50">
        <v>74.27</v>
      </c>
      <c r="D9" s="50">
        <v>19.34346412287718</v>
      </c>
      <c r="E9" s="50">
        <v>80.65653587712282</v>
      </c>
      <c r="F9" s="50">
        <v>17.539577321792592</v>
      </c>
      <c r="G9" s="51">
        <v>6.022517858378052</v>
      </c>
      <c r="H9" s="51">
        <v>88.5857788305809</v>
      </c>
      <c r="I9" s="52">
        <v>24791.5551414</v>
      </c>
      <c r="J9" s="49">
        <v>3.445833333333332</v>
      </c>
      <c r="K9" s="49">
        <v>4.474803472610921</v>
      </c>
      <c r="L9" s="49">
        <v>3.822960064591125</v>
      </c>
    </row>
    <row r="10" spans="1:12" ht="12.75">
      <c r="A10" s="11" t="s">
        <v>28</v>
      </c>
      <c r="B10" s="2">
        <v>4.898005973918443</v>
      </c>
      <c r="C10" s="1">
        <v>75.64</v>
      </c>
      <c r="D10" s="1">
        <v>12.6</v>
      </c>
      <c r="E10" s="1">
        <v>87.4</v>
      </c>
      <c r="F10" s="1">
        <v>26.9</v>
      </c>
      <c r="G10" s="1">
        <v>9</v>
      </c>
      <c r="H10" s="1">
        <v>90</v>
      </c>
      <c r="I10" s="12">
        <v>30180</v>
      </c>
      <c r="J10" s="2">
        <v>4.016666666666667</v>
      </c>
      <c r="K10" s="2">
        <v>5.491</v>
      </c>
      <c r="L10" s="21">
        <v>5.187</v>
      </c>
    </row>
    <row r="11" spans="1:12" ht="12.75">
      <c r="A11" s="11" t="s">
        <v>27</v>
      </c>
      <c r="B11" s="2">
        <v>5.298097831489742</v>
      </c>
      <c r="C11" s="1">
        <v>79.38</v>
      </c>
      <c r="D11" s="1">
        <v>19</v>
      </c>
      <c r="E11" s="1">
        <v>81</v>
      </c>
      <c r="F11" s="1">
        <v>23.5</v>
      </c>
      <c r="G11" s="1">
        <v>8.5</v>
      </c>
      <c r="H11" s="1">
        <v>97.6</v>
      </c>
      <c r="I11" s="12">
        <v>27127</v>
      </c>
      <c r="J11" s="2">
        <v>5.575</v>
      </c>
      <c r="K11" s="2">
        <v>5.872</v>
      </c>
      <c r="L11" s="21">
        <v>4.447</v>
      </c>
    </row>
    <row r="12" spans="1:12" ht="12.75">
      <c r="A12" s="11" t="s">
        <v>26</v>
      </c>
      <c r="B12" s="2">
        <v>4.008493175560118</v>
      </c>
      <c r="C12" s="1">
        <v>72.94</v>
      </c>
      <c r="D12" s="1">
        <v>17.5</v>
      </c>
      <c r="E12" s="1">
        <v>82.5</v>
      </c>
      <c r="F12" s="1">
        <v>19.9</v>
      </c>
      <c r="G12" s="1">
        <v>6.7</v>
      </c>
      <c r="H12" s="1">
        <v>88.2</v>
      </c>
      <c r="I12" s="12">
        <v>27274</v>
      </c>
      <c r="J12" s="2">
        <v>2.8916666666666657</v>
      </c>
      <c r="K12" s="2">
        <v>4.649</v>
      </c>
      <c r="L12" s="21">
        <v>4.485</v>
      </c>
    </row>
    <row r="13" spans="1:12" ht="12.75">
      <c r="A13" s="11" t="s">
        <v>25</v>
      </c>
      <c r="B13" s="2">
        <v>4.327154651493531</v>
      </c>
      <c r="C13" s="1">
        <v>74.36</v>
      </c>
      <c r="D13" s="1">
        <v>13.8</v>
      </c>
      <c r="E13" s="1">
        <v>86.2</v>
      </c>
      <c r="F13" s="1">
        <v>21.8</v>
      </c>
      <c r="G13" s="1">
        <v>6.5</v>
      </c>
      <c r="H13" s="1">
        <v>88.6</v>
      </c>
      <c r="I13" s="12">
        <v>27576</v>
      </c>
      <c r="J13" s="2">
        <v>3.4833333333333334</v>
      </c>
      <c r="K13" s="2">
        <v>4.937</v>
      </c>
      <c r="L13" s="21">
        <v>4.561</v>
      </c>
    </row>
    <row r="14" spans="1:12" ht="12.75">
      <c r="A14" s="11" t="s">
        <v>24</v>
      </c>
      <c r="B14" s="2">
        <v>4.167030782869461</v>
      </c>
      <c r="C14" s="1">
        <v>73.77</v>
      </c>
      <c r="D14" s="1">
        <v>15</v>
      </c>
      <c r="E14" s="1">
        <v>85</v>
      </c>
      <c r="F14" s="1">
        <v>21.2</v>
      </c>
      <c r="G14" s="1">
        <v>7</v>
      </c>
      <c r="H14" s="1">
        <v>88</v>
      </c>
      <c r="I14" s="12">
        <v>27141</v>
      </c>
      <c r="J14" s="2">
        <v>3.2375</v>
      </c>
      <c r="K14" s="2">
        <v>4.813</v>
      </c>
      <c r="L14" s="21">
        <v>4.451</v>
      </c>
    </row>
    <row r="15" spans="1:12" ht="12.75">
      <c r="A15" s="11" t="s">
        <v>23</v>
      </c>
      <c r="B15" s="2">
        <v>4.873425105119908</v>
      </c>
      <c r="C15" s="1">
        <v>74.7</v>
      </c>
      <c r="D15" s="1">
        <v>13.2</v>
      </c>
      <c r="E15" s="1">
        <v>86.8</v>
      </c>
      <c r="F15" s="1">
        <v>22.4</v>
      </c>
      <c r="G15" s="1">
        <v>7.8</v>
      </c>
      <c r="H15" s="1">
        <v>94.3</v>
      </c>
      <c r="I15" s="12">
        <v>30775</v>
      </c>
      <c r="J15" s="2">
        <v>3.625</v>
      </c>
      <c r="K15" s="2">
        <v>5.673</v>
      </c>
      <c r="L15" s="21">
        <v>5.322</v>
      </c>
    </row>
    <row r="16" spans="1:12" ht="12.75">
      <c r="A16" s="11" t="s">
        <v>22</v>
      </c>
      <c r="B16" s="2">
        <v>4.0508851793758565</v>
      </c>
      <c r="C16" s="1">
        <v>76.23</v>
      </c>
      <c r="D16" s="1">
        <v>24.6</v>
      </c>
      <c r="E16" s="1">
        <v>75.4</v>
      </c>
      <c r="F16" s="1">
        <v>17.6</v>
      </c>
      <c r="G16" s="1">
        <v>5.7</v>
      </c>
      <c r="H16" s="1">
        <v>88.9</v>
      </c>
      <c r="I16" s="12">
        <v>24092</v>
      </c>
      <c r="J16" s="2">
        <v>4.2625</v>
      </c>
      <c r="K16" s="2">
        <v>4.266</v>
      </c>
      <c r="L16" s="21">
        <v>3.625</v>
      </c>
    </row>
    <row r="17" spans="1:12" ht="12.75">
      <c r="A17" s="11" t="s">
        <v>7</v>
      </c>
      <c r="B17" s="2">
        <v>5.214042611798326</v>
      </c>
      <c r="C17" s="1">
        <v>78.41</v>
      </c>
      <c r="D17" s="1">
        <v>19.7</v>
      </c>
      <c r="E17" s="1">
        <v>80.3</v>
      </c>
      <c r="F17" s="1">
        <v>20.7</v>
      </c>
      <c r="G17" s="1">
        <v>7.1</v>
      </c>
      <c r="H17" s="1">
        <v>92</v>
      </c>
      <c r="I17" s="12">
        <v>31331</v>
      </c>
      <c r="J17" s="2">
        <v>5.1708333333333325</v>
      </c>
      <c r="K17" s="2">
        <v>5.025</v>
      </c>
      <c r="L17" s="21">
        <v>5.446</v>
      </c>
    </row>
    <row r="18" spans="1:12" ht="12.75">
      <c r="A18" s="11" t="s">
        <v>21</v>
      </c>
      <c r="B18" s="2">
        <v>4.0413205345367755</v>
      </c>
      <c r="C18" s="1">
        <v>73.12</v>
      </c>
      <c r="D18" s="1">
        <v>18.1</v>
      </c>
      <c r="E18" s="1">
        <v>81.9</v>
      </c>
      <c r="F18" s="1">
        <v>16.5</v>
      </c>
      <c r="G18" s="1">
        <v>5.9</v>
      </c>
      <c r="H18" s="1">
        <v>90.1</v>
      </c>
      <c r="I18" s="12">
        <v>27358</v>
      </c>
      <c r="J18" s="2">
        <v>2.9666666666666686</v>
      </c>
      <c r="K18" s="2">
        <v>4.651</v>
      </c>
      <c r="L18" s="21">
        <v>4.506</v>
      </c>
    </row>
    <row r="19" spans="1:12" ht="12.75">
      <c r="A19" s="11" t="s">
        <v>20</v>
      </c>
      <c r="B19" s="2">
        <v>5.5345771458263675</v>
      </c>
      <c r="C19" s="1">
        <v>75.64</v>
      </c>
      <c r="D19" s="1">
        <v>12.3</v>
      </c>
      <c r="E19" s="1">
        <v>87.7</v>
      </c>
      <c r="F19" s="1">
        <v>28.3</v>
      </c>
      <c r="G19" s="1">
        <v>11.6</v>
      </c>
      <c r="H19" s="1">
        <v>92.4</v>
      </c>
      <c r="I19" s="12">
        <v>37307</v>
      </c>
      <c r="J19" s="2">
        <v>4.016666666666667</v>
      </c>
      <c r="K19" s="2">
        <v>5.931</v>
      </c>
      <c r="L19" s="21">
        <v>6.656</v>
      </c>
    </row>
    <row r="20" spans="1:12" s="18" customFormat="1" ht="409.5" thickBot="1">
      <c r="A20" s="13" t="s">
        <v>33</v>
      </c>
      <c r="B20" s="14" t="s">
        <v>52</v>
      </c>
      <c r="C20" s="15" t="s">
        <v>55</v>
      </c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40</v>
      </c>
      <c r="I20" s="16" t="s">
        <v>41</v>
      </c>
      <c r="J20" s="14" t="s">
        <v>54</v>
      </c>
      <c r="K20" s="14" t="s">
        <v>54</v>
      </c>
      <c r="L20" s="22" t="s">
        <v>54</v>
      </c>
    </row>
  </sheetData>
  <sheetProtection/>
  <autoFilter ref="A9:L19"/>
  <mergeCells count="1">
    <mergeCell ref="A1:L6"/>
  </mergeCells>
  <conditionalFormatting sqref="A10:L19 B8:L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6.28125" style="0" customWidth="1"/>
    <col min="2" max="2" width="9.57421875" style="0" customWidth="1"/>
    <col min="3" max="3" width="11.421875" style="0" customWidth="1"/>
    <col min="4" max="4" width="9.140625" style="0" customWidth="1"/>
    <col min="5" max="5" width="10.140625" style="0" customWidth="1"/>
    <col min="6" max="6" width="11.421875" style="0" customWidth="1"/>
    <col min="7" max="7" width="11.28125" style="0" customWidth="1"/>
    <col min="8" max="8" width="11.7109375" style="0" customWidth="1"/>
  </cols>
  <sheetData>
    <row r="1" spans="1:12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60">
      <c r="A7" s="4" t="s">
        <v>31</v>
      </c>
      <c r="B7" s="5" t="s">
        <v>1</v>
      </c>
      <c r="C7" s="6" t="s">
        <v>8</v>
      </c>
      <c r="D7" s="7" t="s">
        <v>34</v>
      </c>
      <c r="E7" s="7" t="s">
        <v>9</v>
      </c>
      <c r="F7" s="7" t="s">
        <v>10</v>
      </c>
      <c r="G7" s="7" t="s">
        <v>14</v>
      </c>
      <c r="H7" s="8" t="s">
        <v>15</v>
      </c>
      <c r="I7" s="9" t="s">
        <v>16</v>
      </c>
      <c r="J7" s="6" t="s">
        <v>11</v>
      </c>
      <c r="K7" s="7" t="s">
        <v>12</v>
      </c>
      <c r="L7" s="20" t="s">
        <v>13</v>
      </c>
    </row>
    <row r="8" spans="1:12" ht="12.75">
      <c r="A8" s="46" t="s">
        <v>39</v>
      </c>
      <c r="B8" s="49">
        <v>5.165660810509049</v>
      </c>
      <c r="C8" s="50">
        <v>78.61</v>
      </c>
      <c r="D8" s="50">
        <v>15.032126328159407</v>
      </c>
      <c r="E8" s="50">
        <v>84.9678736718406</v>
      </c>
      <c r="F8" s="50">
        <v>27.674437343699083</v>
      </c>
      <c r="G8" s="51">
        <v>10.175528254964213</v>
      </c>
      <c r="H8" s="51">
        <v>87.26527417960352</v>
      </c>
      <c r="I8" s="52">
        <v>29754.647953199998</v>
      </c>
      <c r="J8" s="49">
        <v>5.254166666666666</v>
      </c>
      <c r="K8" s="49">
        <v>5.15471220975612</v>
      </c>
      <c r="L8" s="49">
        <v>5.088103555104361</v>
      </c>
    </row>
    <row r="9" spans="1:12" ht="25.5" customHeight="1" thickBot="1">
      <c r="A9" s="47" t="s">
        <v>49</v>
      </c>
      <c r="B9" s="23">
        <v>7.678157555896917</v>
      </c>
      <c r="C9" s="24">
        <v>87.28</v>
      </c>
      <c r="D9" s="24">
        <v>14.893518841485687</v>
      </c>
      <c r="E9" s="24">
        <v>85.10648115851431</v>
      </c>
      <c r="F9" s="24">
        <v>49.67716805969009</v>
      </c>
      <c r="G9" s="25">
        <v>19.918230636967166</v>
      </c>
      <c r="H9" s="25">
        <v>102.07096146252684</v>
      </c>
      <c r="I9" s="26">
        <v>34835.292943199995</v>
      </c>
      <c r="J9" s="23">
        <v>8.866666666666667</v>
      </c>
      <c r="K9" s="23">
        <v>7.986750215785403</v>
      </c>
      <c r="L9" s="23">
        <v>6.18105578523868</v>
      </c>
    </row>
    <row r="10" spans="1:12" ht="12.75">
      <c r="A10" s="11" t="s">
        <v>28</v>
      </c>
      <c r="B10" s="2">
        <v>7.75127460002659</v>
      </c>
      <c r="C10" s="1">
        <v>89.4</v>
      </c>
      <c r="D10" s="1">
        <v>13.6</v>
      </c>
      <c r="E10" s="1">
        <v>86.4</v>
      </c>
      <c r="F10" s="1">
        <v>50.5</v>
      </c>
      <c r="G10" s="1">
        <v>22.2</v>
      </c>
      <c r="H10" s="1">
        <v>98</v>
      </c>
      <c r="I10" s="12">
        <v>31771</v>
      </c>
      <c r="J10" s="2">
        <v>9.75</v>
      </c>
      <c r="K10" s="2">
        <v>7.961</v>
      </c>
      <c r="L10" s="21">
        <v>5.543</v>
      </c>
    </row>
    <row r="11" spans="1:12" ht="12.75">
      <c r="A11" s="11" t="s">
        <v>27</v>
      </c>
      <c r="B11" s="2">
        <v>8.331834843096795</v>
      </c>
      <c r="C11" s="1">
        <v>90.96</v>
      </c>
      <c r="D11" s="1">
        <v>16.1</v>
      </c>
      <c r="E11" s="1">
        <v>83.9</v>
      </c>
      <c r="F11" s="1">
        <v>56.5</v>
      </c>
      <c r="G11" s="1">
        <v>32.4</v>
      </c>
      <c r="H11" s="1">
        <v>102.3</v>
      </c>
      <c r="I11" s="12">
        <v>34955</v>
      </c>
      <c r="J11" s="2">
        <v>10</v>
      </c>
      <c r="K11" s="2">
        <v>8.791</v>
      </c>
      <c r="L11" s="21">
        <v>6.205</v>
      </c>
    </row>
    <row r="12" spans="1:12" ht="12.75">
      <c r="A12" s="11" t="s">
        <v>26</v>
      </c>
      <c r="B12" s="2">
        <v>8.708467459984938</v>
      </c>
      <c r="C12" s="1">
        <v>90.66</v>
      </c>
      <c r="D12" s="1">
        <v>9.5</v>
      </c>
      <c r="E12" s="1">
        <v>90.5</v>
      </c>
      <c r="F12" s="1">
        <v>61.9</v>
      </c>
      <c r="G12" s="1">
        <v>24.6</v>
      </c>
      <c r="H12" s="1">
        <v>102</v>
      </c>
      <c r="I12" s="12">
        <v>40038</v>
      </c>
      <c r="J12" s="2">
        <v>10</v>
      </c>
      <c r="K12" s="2">
        <v>8.979</v>
      </c>
      <c r="L12" s="21">
        <v>7.146</v>
      </c>
    </row>
    <row r="13" spans="1:12" ht="12.75">
      <c r="A13" s="11" t="s">
        <v>25</v>
      </c>
      <c r="B13" s="2">
        <v>8.090574729839492</v>
      </c>
      <c r="C13" s="1">
        <v>87.82</v>
      </c>
      <c r="D13" s="1">
        <v>12.7</v>
      </c>
      <c r="E13" s="1">
        <v>87.3</v>
      </c>
      <c r="F13" s="1">
        <v>54.9</v>
      </c>
      <c r="G13" s="1">
        <v>25.7</v>
      </c>
      <c r="H13" s="1">
        <v>103.9</v>
      </c>
      <c r="I13" s="12">
        <v>37030</v>
      </c>
      <c r="J13" s="2">
        <v>9.091666666666663</v>
      </c>
      <c r="K13" s="2">
        <v>8.575</v>
      </c>
      <c r="L13" s="21">
        <v>6.605</v>
      </c>
    </row>
    <row r="14" spans="1:12" ht="12.75">
      <c r="A14" s="11" t="s">
        <v>24</v>
      </c>
      <c r="B14" s="2">
        <v>8.026739176122724</v>
      </c>
      <c r="C14" s="1">
        <v>88.2</v>
      </c>
      <c r="D14" s="1">
        <v>13.6</v>
      </c>
      <c r="E14" s="1">
        <v>86.4</v>
      </c>
      <c r="F14" s="1">
        <v>53.1</v>
      </c>
      <c r="G14" s="1">
        <v>21.3</v>
      </c>
      <c r="H14" s="1">
        <v>105.3</v>
      </c>
      <c r="I14" s="12">
        <v>36881</v>
      </c>
      <c r="J14" s="2">
        <v>9.25</v>
      </c>
      <c r="K14" s="2">
        <v>8.254</v>
      </c>
      <c r="L14" s="21">
        <v>6.577</v>
      </c>
    </row>
    <row r="15" spans="1:12" ht="12.75">
      <c r="A15" s="11" t="s">
        <v>23</v>
      </c>
      <c r="B15" s="2">
        <v>7.515112374386985</v>
      </c>
      <c r="C15" s="1">
        <v>86.23</v>
      </c>
      <c r="D15" s="1">
        <v>14.4</v>
      </c>
      <c r="E15" s="1">
        <v>85.6</v>
      </c>
      <c r="F15" s="1">
        <v>48.2</v>
      </c>
      <c r="G15" s="1">
        <v>14.2</v>
      </c>
      <c r="H15" s="1">
        <v>105.8</v>
      </c>
      <c r="I15" s="12">
        <v>36119</v>
      </c>
      <c r="J15" s="2">
        <v>8.429166666666669</v>
      </c>
      <c r="K15" s="2">
        <v>7.684</v>
      </c>
      <c r="L15" s="21">
        <v>6.432</v>
      </c>
    </row>
    <row r="16" spans="1:12" ht="12.75">
      <c r="A16" s="11" t="s">
        <v>22</v>
      </c>
      <c r="B16" s="2">
        <v>6.777410318804108</v>
      </c>
      <c r="C16" s="1">
        <v>86.97</v>
      </c>
      <c r="D16" s="1">
        <v>15</v>
      </c>
      <c r="E16" s="1">
        <v>85</v>
      </c>
      <c r="F16" s="1">
        <v>46.2</v>
      </c>
      <c r="G16" s="1">
        <v>18.8</v>
      </c>
      <c r="H16" s="1">
        <v>87.7</v>
      </c>
      <c r="I16" s="12">
        <v>30180</v>
      </c>
      <c r="J16" s="2">
        <v>8.7375</v>
      </c>
      <c r="K16" s="2">
        <v>6.408</v>
      </c>
      <c r="L16" s="21">
        <v>5.187</v>
      </c>
    </row>
    <row r="17" spans="1:12" ht="12.75">
      <c r="A17" s="11" t="s">
        <v>7</v>
      </c>
      <c r="B17" s="2">
        <v>8.2003906214572</v>
      </c>
      <c r="C17" s="1">
        <v>90.39</v>
      </c>
      <c r="D17" s="1">
        <v>18.3</v>
      </c>
      <c r="E17" s="1">
        <v>81.7</v>
      </c>
      <c r="F17" s="1">
        <v>51.8</v>
      </c>
      <c r="G17" s="1">
        <v>19.8</v>
      </c>
      <c r="H17" s="1">
        <v>98.8</v>
      </c>
      <c r="I17" s="12">
        <v>38162</v>
      </c>
      <c r="J17" s="2">
        <v>10</v>
      </c>
      <c r="K17" s="2">
        <v>7.788</v>
      </c>
      <c r="L17" s="21">
        <v>6.813</v>
      </c>
    </row>
    <row r="18" spans="1:12" ht="12.75">
      <c r="A18" s="11" t="s">
        <v>21</v>
      </c>
      <c r="B18" s="2">
        <v>7.866953331469655</v>
      </c>
      <c r="C18" s="1">
        <v>87.83</v>
      </c>
      <c r="D18" s="1">
        <v>17.2</v>
      </c>
      <c r="E18" s="1">
        <v>82.8</v>
      </c>
      <c r="F18" s="1">
        <v>53.2</v>
      </c>
      <c r="G18" s="1">
        <v>25.1</v>
      </c>
      <c r="H18" s="1">
        <v>103.2</v>
      </c>
      <c r="I18" s="12">
        <v>35111</v>
      </c>
      <c r="J18" s="2">
        <v>9.095833333333333</v>
      </c>
      <c r="K18" s="2">
        <v>8.269</v>
      </c>
      <c r="L18" s="21">
        <v>6.236</v>
      </c>
    </row>
    <row r="19" spans="1:12" ht="12.75">
      <c r="A19" s="11" t="s">
        <v>20</v>
      </c>
      <c r="B19" s="2">
        <v>8.68922777185409</v>
      </c>
      <c r="C19" s="1">
        <v>88.9</v>
      </c>
      <c r="D19" s="1">
        <v>11.5</v>
      </c>
      <c r="E19" s="1">
        <v>88.5</v>
      </c>
      <c r="F19" s="1">
        <v>60.7</v>
      </c>
      <c r="G19" s="1">
        <v>28.9</v>
      </c>
      <c r="H19" s="1">
        <v>106.3</v>
      </c>
      <c r="I19" s="12">
        <v>42116</v>
      </c>
      <c r="J19" s="2">
        <v>9.54166666666667</v>
      </c>
      <c r="K19" s="2">
        <v>9.029</v>
      </c>
      <c r="L19" s="21">
        <v>7.497</v>
      </c>
    </row>
    <row r="20" spans="1:12" ht="409.5" thickBot="1">
      <c r="A20" s="13" t="s">
        <v>33</v>
      </c>
      <c r="B20" s="14" t="s">
        <v>52</v>
      </c>
      <c r="C20" s="15" t="s">
        <v>53</v>
      </c>
      <c r="D20" s="16" t="s">
        <v>36</v>
      </c>
      <c r="E20" s="16" t="s">
        <v>36</v>
      </c>
      <c r="F20" s="16" t="s">
        <v>36</v>
      </c>
      <c r="G20" s="16" t="s">
        <v>36</v>
      </c>
      <c r="H20" s="16" t="s">
        <v>42</v>
      </c>
      <c r="I20" s="16" t="s">
        <v>43</v>
      </c>
      <c r="J20" s="14" t="s">
        <v>54</v>
      </c>
      <c r="K20" s="14" t="s">
        <v>54</v>
      </c>
      <c r="L20" s="22" t="s">
        <v>54</v>
      </c>
    </row>
  </sheetData>
  <sheetProtection/>
  <autoFilter ref="A9:L19"/>
  <mergeCells count="1">
    <mergeCell ref="A1:L6"/>
  </mergeCells>
  <conditionalFormatting sqref="A10:L19 B8:L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6.421875" style="0" customWidth="1"/>
    <col min="2" max="2" width="9.57421875" style="0" customWidth="1"/>
    <col min="3" max="3" width="13.7109375" style="0" customWidth="1"/>
    <col min="4" max="4" width="9.140625" style="0" customWidth="1"/>
    <col min="5" max="5" width="10.00390625" style="0" customWidth="1"/>
    <col min="6" max="6" width="10.421875" style="0" customWidth="1"/>
    <col min="7" max="7" width="11.00390625" style="0" customWidth="1"/>
    <col min="8" max="8" width="10.421875" style="0" customWidth="1"/>
    <col min="9" max="9" width="12.140625" style="0" bestFit="1" customWidth="1"/>
  </cols>
  <sheetData>
    <row r="1" spans="1:12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60">
      <c r="A7" s="4" t="s">
        <v>31</v>
      </c>
      <c r="B7" s="5" t="s">
        <v>0</v>
      </c>
      <c r="C7" s="6" t="s">
        <v>8</v>
      </c>
      <c r="D7" s="7" t="s">
        <v>34</v>
      </c>
      <c r="E7" s="7" t="s">
        <v>9</v>
      </c>
      <c r="F7" s="7" t="s">
        <v>10</v>
      </c>
      <c r="G7" s="7" t="s">
        <v>14</v>
      </c>
      <c r="H7" s="8" t="s">
        <v>15</v>
      </c>
      <c r="I7" s="9" t="s">
        <v>16</v>
      </c>
      <c r="J7" s="6" t="s">
        <v>11</v>
      </c>
      <c r="K7" s="7" t="s">
        <v>12</v>
      </c>
      <c r="L7" s="20" t="s">
        <v>13</v>
      </c>
    </row>
    <row r="8" spans="1:12" ht="12.75">
      <c r="A8" s="46" t="s">
        <v>39</v>
      </c>
      <c r="B8" s="49">
        <v>5.165660810509049</v>
      </c>
      <c r="C8" s="50">
        <v>78.61</v>
      </c>
      <c r="D8" s="50">
        <v>15.032126328159407</v>
      </c>
      <c r="E8" s="50">
        <v>84.9678736718406</v>
      </c>
      <c r="F8" s="50">
        <v>27.674437343699083</v>
      </c>
      <c r="G8" s="51">
        <v>10.175528254964213</v>
      </c>
      <c r="H8" s="51">
        <v>87.26527417960352</v>
      </c>
      <c r="I8" s="52">
        <v>29754.647953199998</v>
      </c>
      <c r="J8" s="49">
        <v>5.254166666666666</v>
      </c>
      <c r="K8" s="49">
        <v>5.15471220975612</v>
      </c>
      <c r="L8" s="49">
        <v>5.088103555104361</v>
      </c>
    </row>
    <row r="9" spans="1:12" ht="24" customHeight="1" thickBot="1">
      <c r="A9" s="48" t="s">
        <v>50</v>
      </c>
      <c r="B9" s="23">
        <v>4.1892348756385624</v>
      </c>
      <c r="C9" s="24">
        <v>83.48</v>
      </c>
      <c r="D9" s="24">
        <v>39.23820112814603</v>
      </c>
      <c r="E9" s="24">
        <v>60.76179887185397</v>
      </c>
      <c r="F9" s="24">
        <v>12.910304592697559</v>
      </c>
      <c r="G9" s="25">
        <v>4.040734489478962</v>
      </c>
      <c r="H9" s="25">
        <v>79.70206793649416</v>
      </c>
      <c r="I9" s="26">
        <v>21936.431898</v>
      </c>
      <c r="J9" s="23">
        <v>7.283333333333335</v>
      </c>
      <c r="K9" s="23">
        <v>2.3096892353451506</v>
      </c>
      <c r="L9" s="23">
        <v>2.9746820582372036</v>
      </c>
    </row>
    <row r="10" spans="1:12" ht="12.75">
      <c r="A10" s="11" t="s">
        <v>28</v>
      </c>
      <c r="B10" s="2">
        <v>3.4240597628827154</v>
      </c>
      <c r="C10" s="1">
        <v>81.13</v>
      </c>
      <c r="D10" s="1">
        <v>40</v>
      </c>
      <c r="E10" s="1">
        <v>60</v>
      </c>
      <c r="F10" s="1">
        <v>16.2</v>
      </c>
      <c r="G10" s="1">
        <v>4.7</v>
      </c>
      <c r="H10" s="1">
        <v>72.9</v>
      </c>
      <c r="I10" s="12">
        <v>19811</v>
      </c>
      <c r="J10" s="2">
        <v>6.304166666666665</v>
      </c>
      <c r="K10" s="2">
        <v>1.7</v>
      </c>
      <c r="L10" s="21">
        <v>2.268</v>
      </c>
    </row>
    <row r="11" spans="1:12" ht="12.75">
      <c r="A11" s="11" t="s">
        <v>27</v>
      </c>
      <c r="B11" s="2">
        <v>4.537611221890574</v>
      </c>
      <c r="C11" s="1">
        <v>82.95</v>
      </c>
      <c r="D11" s="1">
        <v>34.9</v>
      </c>
      <c r="E11" s="1">
        <v>65.1</v>
      </c>
      <c r="F11" s="1">
        <v>17.5</v>
      </c>
      <c r="G11" s="1">
        <v>6.1</v>
      </c>
      <c r="H11" s="1">
        <v>81.3</v>
      </c>
      <c r="I11" s="12">
        <v>23931</v>
      </c>
      <c r="J11" s="2">
        <v>7.0625</v>
      </c>
      <c r="K11" s="2">
        <v>2.972</v>
      </c>
      <c r="L11" s="21">
        <v>3.578</v>
      </c>
    </row>
    <row r="12" spans="1:12" ht="12.75">
      <c r="A12" s="11" t="s">
        <v>26</v>
      </c>
      <c r="B12" s="2">
        <v>4.89497265267786</v>
      </c>
      <c r="C12" s="1">
        <v>87.89</v>
      </c>
      <c r="D12" s="1">
        <v>40.8</v>
      </c>
      <c r="E12" s="1">
        <v>59.2</v>
      </c>
      <c r="F12" s="1">
        <v>11.5</v>
      </c>
      <c r="G12" s="1">
        <v>3.3</v>
      </c>
      <c r="H12" s="1">
        <v>79.3</v>
      </c>
      <c r="I12" s="12">
        <v>23536</v>
      </c>
      <c r="J12" s="2">
        <v>9.120833333333334</v>
      </c>
      <c r="K12" s="2">
        <v>2.101</v>
      </c>
      <c r="L12" s="21">
        <v>3.463</v>
      </c>
    </row>
    <row r="13" spans="1:12" ht="12.75">
      <c r="A13" s="11" t="s">
        <v>25</v>
      </c>
      <c r="B13" s="2">
        <v>3.868184512211758</v>
      </c>
      <c r="C13" s="1">
        <v>84.72</v>
      </c>
      <c r="D13" s="1">
        <v>51.5</v>
      </c>
      <c r="E13" s="1">
        <v>48.5</v>
      </c>
      <c r="F13" s="1">
        <v>9.2</v>
      </c>
      <c r="G13" s="1">
        <v>2.5</v>
      </c>
      <c r="H13" s="1">
        <v>74.8</v>
      </c>
      <c r="I13" s="12">
        <v>21474</v>
      </c>
      <c r="J13" s="2">
        <v>7.8</v>
      </c>
      <c r="K13" s="2">
        <v>0.978</v>
      </c>
      <c r="L13" s="21">
        <v>2.827</v>
      </c>
    </row>
    <row r="14" spans="1:12" ht="12.75">
      <c r="A14" s="11" t="s">
        <v>24</v>
      </c>
      <c r="B14" s="2">
        <v>4.068252487766505</v>
      </c>
      <c r="C14" s="1">
        <v>83.98</v>
      </c>
      <c r="D14" s="1">
        <v>45.5</v>
      </c>
      <c r="E14" s="1">
        <v>54.5</v>
      </c>
      <c r="F14" s="1">
        <v>10.7</v>
      </c>
      <c r="G14" s="1">
        <v>3</v>
      </c>
      <c r="H14" s="1">
        <v>77.1</v>
      </c>
      <c r="I14" s="12">
        <v>22399</v>
      </c>
      <c r="J14" s="2">
        <v>7.491666666666669</v>
      </c>
      <c r="K14" s="2">
        <v>1.594</v>
      </c>
      <c r="L14" s="21">
        <v>3.119</v>
      </c>
    </row>
    <row r="15" spans="1:12" ht="12.75">
      <c r="A15" s="11" t="s">
        <v>23</v>
      </c>
      <c r="B15" s="2">
        <v>4.245843028414684</v>
      </c>
      <c r="C15" s="1">
        <v>84.13</v>
      </c>
      <c r="D15" s="1">
        <v>46</v>
      </c>
      <c r="E15" s="1">
        <v>54</v>
      </c>
      <c r="F15" s="1">
        <v>10.1</v>
      </c>
      <c r="G15" s="1">
        <v>2.8</v>
      </c>
      <c r="H15" s="1">
        <v>83.8</v>
      </c>
      <c r="I15" s="12">
        <v>21698</v>
      </c>
      <c r="J15" s="2">
        <v>7.554166666666665</v>
      </c>
      <c r="K15" s="2">
        <v>2.284</v>
      </c>
      <c r="L15" s="21">
        <v>2.899</v>
      </c>
    </row>
    <row r="16" spans="1:12" ht="12.75">
      <c r="A16" s="11" t="s">
        <v>22</v>
      </c>
      <c r="B16" s="2">
        <v>5.120982619377039</v>
      </c>
      <c r="C16" s="1">
        <v>83.26</v>
      </c>
      <c r="D16" s="1">
        <v>25.4</v>
      </c>
      <c r="E16" s="1">
        <v>74.6</v>
      </c>
      <c r="F16" s="1">
        <v>24.9</v>
      </c>
      <c r="G16" s="1">
        <v>8.1</v>
      </c>
      <c r="H16" s="1">
        <v>86.4</v>
      </c>
      <c r="I16" s="12">
        <v>24658</v>
      </c>
      <c r="J16" s="2">
        <v>7.191666666666668</v>
      </c>
      <c r="K16" s="2">
        <v>4.386</v>
      </c>
      <c r="L16" s="21">
        <v>3.786</v>
      </c>
    </row>
    <row r="17" spans="1:12" ht="12.75">
      <c r="A17" s="11" t="s">
        <v>7</v>
      </c>
      <c r="B17" s="2">
        <v>4.903049265311078</v>
      </c>
      <c r="C17" s="1">
        <v>85.2</v>
      </c>
      <c r="D17" s="1">
        <v>34.9</v>
      </c>
      <c r="E17" s="1">
        <v>65.1</v>
      </c>
      <c r="F17" s="1">
        <v>15.7</v>
      </c>
      <c r="G17" s="1">
        <v>5.1</v>
      </c>
      <c r="H17" s="1">
        <v>82.3</v>
      </c>
      <c r="I17" s="12">
        <v>24518</v>
      </c>
      <c r="J17" s="2">
        <v>8</v>
      </c>
      <c r="K17" s="2">
        <v>2.963</v>
      </c>
      <c r="L17" s="21">
        <v>3.746</v>
      </c>
    </row>
    <row r="18" spans="1:12" ht="12.75">
      <c r="A18" s="11" t="s">
        <v>21</v>
      </c>
      <c r="B18" s="2">
        <v>4.38937787352804</v>
      </c>
      <c r="C18" s="1">
        <v>83.17</v>
      </c>
      <c r="D18" s="1">
        <v>36</v>
      </c>
      <c r="E18" s="1">
        <v>64</v>
      </c>
      <c r="F18" s="1">
        <v>15.2</v>
      </c>
      <c r="G18" s="1">
        <v>5.7</v>
      </c>
      <c r="H18" s="1">
        <v>75.3</v>
      </c>
      <c r="I18" s="12">
        <v>24979</v>
      </c>
      <c r="J18" s="2">
        <v>7.154166666666667</v>
      </c>
      <c r="K18" s="2">
        <v>2.139</v>
      </c>
      <c r="L18" s="21">
        <v>3.875</v>
      </c>
    </row>
    <row r="19" spans="1:12" ht="12.75">
      <c r="A19" s="11" t="s">
        <v>20</v>
      </c>
      <c r="B19" s="2">
        <v>4.691889041287478</v>
      </c>
      <c r="C19" s="1">
        <v>82.8</v>
      </c>
      <c r="D19" s="1">
        <v>38.3</v>
      </c>
      <c r="E19" s="1">
        <v>61.7</v>
      </c>
      <c r="F19" s="1">
        <v>23.1</v>
      </c>
      <c r="G19" s="1">
        <v>8.7</v>
      </c>
      <c r="H19" s="1">
        <v>78.1</v>
      </c>
      <c r="I19" s="12">
        <v>26334</v>
      </c>
      <c r="J19" s="2">
        <v>7</v>
      </c>
      <c r="K19" s="2">
        <v>2.834</v>
      </c>
      <c r="L19" s="21">
        <v>4.241</v>
      </c>
    </row>
    <row r="20" spans="1:12" ht="254.25" customHeight="1" thickBot="1">
      <c r="A20" s="13" t="s">
        <v>33</v>
      </c>
      <c r="B20" s="33" t="s">
        <v>52</v>
      </c>
      <c r="C20" s="34" t="s">
        <v>53</v>
      </c>
      <c r="D20" s="35" t="s">
        <v>37</v>
      </c>
      <c r="E20" s="35" t="s">
        <v>37</v>
      </c>
      <c r="F20" s="35" t="s">
        <v>37</v>
      </c>
      <c r="G20" s="35" t="s">
        <v>37</v>
      </c>
      <c r="H20" s="35" t="s">
        <v>44</v>
      </c>
      <c r="I20" s="35" t="s">
        <v>45</v>
      </c>
      <c r="J20" s="33" t="s">
        <v>54</v>
      </c>
      <c r="K20" s="33" t="s">
        <v>54</v>
      </c>
      <c r="L20" s="36" t="s">
        <v>54</v>
      </c>
    </row>
  </sheetData>
  <sheetProtection/>
  <autoFilter ref="A9:L19"/>
  <mergeCells count="1">
    <mergeCell ref="A1:L6"/>
  </mergeCells>
  <conditionalFormatting sqref="A10:L19 B8:L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6.140625" style="0" customWidth="1"/>
    <col min="2" max="2" width="9.57421875" style="0" customWidth="1"/>
    <col min="3" max="3" width="10.7109375" style="0" customWidth="1"/>
    <col min="4" max="4" width="9.140625" style="0" customWidth="1"/>
  </cols>
  <sheetData>
    <row r="1" spans="1:12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60">
      <c r="A7" s="4" t="s">
        <v>31</v>
      </c>
      <c r="B7" s="5" t="s">
        <v>0</v>
      </c>
      <c r="C7" s="6" t="s">
        <v>8</v>
      </c>
      <c r="D7" s="7" t="s">
        <v>34</v>
      </c>
      <c r="E7" s="7" t="s">
        <v>9</v>
      </c>
      <c r="F7" s="7" t="s">
        <v>10</v>
      </c>
      <c r="G7" s="7" t="s">
        <v>14</v>
      </c>
      <c r="H7" s="8" t="s">
        <v>15</v>
      </c>
      <c r="I7" s="9" t="s">
        <v>16</v>
      </c>
      <c r="J7" s="6" t="s">
        <v>11</v>
      </c>
      <c r="K7" s="7" t="s">
        <v>12</v>
      </c>
      <c r="L7" s="20" t="s">
        <v>13</v>
      </c>
    </row>
    <row r="8" spans="1:12" ht="12.75">
      <c r="A8" s="46" t="s">
        <v>39</v>
      </c>
      <c r="B8" s="49">
        <v>5.165660810509049</v>
      </c>
      <c r="C8" s="50">
        <v>78.61</v>
      </c>
      <c r="D8" s="50">
        <v>15.032126328159407</v>
      </c>
      <c r="E8" s="50">
        <v>84.9678736718406</v>
      </c>
      <c r="F8" s="50">
        <v>27.674437343699083</v>
      </c>
      <c r="G8" s="51">
        <v>10.175528254964213</v>
      </c>
      <c r="H8" s="51">
        <v>87.26527417960352</v>
      </c>
      <c r="I8" s="52">
        <v>29754.647953199998</v>
      </c>
      <c r="J8" s="49">
        <v>5.254166666666666</v>
      </c>
      <c r="K8" s="49">
        <v>5.15471220975612</v>
      </c>
      <c r="L8" s="49">
        <v>5.088103555104361</v>
      </c>
    </row>
    <row r="9" spans="1:12" ht="24.75" customHeight="1">
      <c r="A9" s="48" t="s">
        <v>51</v>
      </c>
      <c r="B9" s="49">
        <v>5.533848797054607</v>
      </c>
      <c r="C9" s="50">
        <v>78.74</v>
      </c>
      <c r="D9" s="50">
        <v>9.931221969776587</v>
      </c>
      <c r="E9" s="50">
        <v>90.06877803022341</v>
      </c>
      <c r="F9" s="50">
        <v>30.700507434038904</v>
      </c>
      <c r="G9" s="51">
        <v>11.382673973866922</v>
      </c>
      <c r="H9" s="51">
        <v>88.57785424179998</v>
      </c>
      <c r="I9" s="52">
        <v>31932.351864599997</v>
      </c>
      <c r="J9" s="49">
        <v>5.308333333333332</v>
      </c>
      <c r="K9" s="49">
        <v>5.715404224116853</v>
      </c>
      <c r="L9" s="49">
        <v>5.577808833713636</v>
      </c>
    </row>
    <row r="10" spans="1:12" ht="12.75">
      <c r="A10" s="11" t="s">
        <v>28</v>
      </c>
      <c r="B10" s="2">
        <v>6.250416153359268</v>
      </c>
      <c r="C10" s="1">
        <v>78.93</v>
      </c>
      <c r="D10" s="1">
        <v>8.8</v>
      </c>
      <c r="E10" s="1">
        <v>91.2</v>
      </c>
      <c r="F10" s="1">
        <v>40</v>
      </c>
      <c r="G10" s="1">
        <v>13.7</v>
      </c>
      <c r="H10" s="1">
        <v>89.8</v>
      </c>
      <c r="I10" s="12">
        <v>38897</v>
      </c>
      <c r="J10" s="2">
        <v>5.3875</v>
      </c>
      <c r="K10" s="2">
        <v>6.418</v>
      </c>
      <c r="L10" s="21">
        <v>6.946</v>
      </c>
    </row>
    <row r="11" spans="1:12" ht="12.75">
      <c r="A11" s="11" t="s">
        <v>27</v>
      </c>
      <c r="B11" s="2">
        <v>6.8695904766614975</v>
      </c>
      <c r="C11" s="1">
        <v>80.42</v>
      </c>
      <c r="D11" s="1">
        <v>7</v>
      </c>
      <c r="E11" s="1">
        <v>93</v>
      </c>
      <c r="F11" s="1">
        <v>44.4</v>
      </c>
      <c r="G11" s="1">
        <v>19.4</v>
      </c>
      <c r="H11" s="1">
        <v>93</v>
      </c>
      <c r="I11" s="12">
        <v>40915</v>
      </c>
      <c r="J11" s="2">
        <v>6.008333333333335</v>
      </c>
      <c r="K11" s="2">
        <v>7.304</v>
      </c>
      <c r="L11" s="21">
        <v>7.296</v>
      </c>
    </row>
    <row r="12" spans="1:12" ht="12.75">
      <c r="A12" s="11" t="s">
        <v>26</v>
      </c>
      <c r="B12" s="2">
        <v>6.5821158798507815</v>
      </c>
      <c r="C12" s="1">
        <v>79.76</v>
      </c>
      <c r="D12" s="1">
        <v>7.099999999999994</v>
      </c>
      <c r="E12" s="1">
        <v>92.9</v>
      </c>
      <c r="F12" s="1">
        <v>39.6</v>
      </c>
      <c r="G12" s="1">
        <v>15.4</v>
      </c>
      <c r="H12" s="1">
        <v>92.5</v>
      </c>
      <c r="I12" s="12">
        <v>40104</v>
      </c>
      <c r="J12" s="2">
        <v>5.733333333333336</v>
      </c>
      <c r="K12" s="2">
        <v>6.855</v>
      </c>
      <c r="L12" s="21">
        <v>7.158</v>
      </c>
    </row>
    <row r="13" spans="1:12" ht="12.75">
      <c r="A13" s="11" t="s">
        <v>25</v>
      </c>
      <c r="B13" s="2">
        <v>6.163679761731127</v>
      </c>
      <c r="C13" s="1">
        <v>78.32</v>
      </c>
      <c r="D13" s="1">
        <v>7.3</v>
      </c>
      <c r="E13" s="1">
        <v>92.7</v>
      </c>
      <c r="F13" s="1">
        <v>37.5</v>
      </c>
      <c r="G13" s="1">
        <v>11.6</v>
      </c>
      <c r="H13" s="1">
        <v>89.4</v>
      </c>
      <c r="I13" s="12">
        <v>39931</v>
      </c>
      <c r="J13" s="2">
        <v>5.133333333333331</v>
      </c>
      <c r="K13" s="2">
        <v>6.23</v>
      </c>
      <c r="L13" s="21">
        <v>7.128</v>
      </c>
    </row>
    <row r="14" spans="1:12" ht="12.75">
      <c r="A14" s="11" t="s">
        <v>24</v>
      </c>
      <c r="B14" s="2">
        <v>6.137615506002082</v>
      </c>
      <c r="C14" s="1">
        <v>77.27</v>
      </c>
      <c r="D14" s="1">
        <v>6.7</v>
      </c>
      <c r="E14" s="1">
        <v>93.3</v>
      </c>
      <c r="F14" s="1">
        <v>38.1</v>
      </c>
      <c r="G14" s="1">
        <v>12.3</v>
      </c>
      <c r="H14" s="1">
        <v>87.6</v>
      </c>
      <c r="I14" s="12">
        <v>42737</v>
      </c>
      <c r="J14" s="2">
        <v>4.695833333333332</v>
      </c>
      <c r="K14" s="2">
        <v>6.119</v>
      </c>
      <c r="L14" s="21">
        <v>7.598</v>
      </c>
    </row>
    <row r="15" spans="1:12" ht="12.75">
      <c r="A15" s="11" t="s">
        <v>23</v>
      </c>
      <c r="B15" s="2">
        <v>7.205053885729076</v>
      </c>
      <c r="C15" s="1">
        <v>80.3</v>
      </c>
      <c r="D15" s="1">
        <v>6.2</v>
      </c>
      <c r="E15" s="1">
        <v>93.8</v>
      </c>
      <c r="F15" s="1">
        <v>43.7</v>
      </c>
      <c r="G15" s="1">
        <v>17.1</v>
      </c>
      <c r="H15" s="1">
        <v>97.5</v>
      </c>
      <c r="I15" s="12">
        <v>44998</v>
      </c>
      <c r="J15" s="2">
        <v>5.958333333333332</v>
      </c>
      <c r="K15" s="2">
        <v>7.701</v>
      </c>
      <c r="L15" s="21">
        <v>7.956</v>
      </c>
    </row>
    <row r="16" spans="1:12" ht="12.75">
      <c r="A16" s="11" t="s">
        <v>22</v>
      </c>
      <c r="B16" s="2">
        <v>6.505293558957816</v>
      </c>
      <c r="C16" s="1">
        <v>80.97</v>
      </c>
      <c r="D16" s="1">
        <v>7.3</v>
      </c>
      <c r="E16" s="1">
        <v>92.7</v>
      </c>
      <c r="F16" s="1">
        <v>37.8</v>
      </c>
      <c r="G16" s="1">
        <v>14.3</v>
      </c>
      <c r="H16" s="1">
        <v>92</v>
      </c>
      <c r="I16" s="12">
        <v>37129</v>
      </c>
      <c r="J16" s="2">
        <v>6.2375</v>
      </c>
      <c r="K16" s="2">
        <v>6.655</v>
      </c>
      <c r="L16" s="21">
        <v>6.623</v>
      </c>
    </row>
    <row r="17" spans="1:12" ht="12.75">
      <c r="A17" s="11" t="s">
        <v>7</v>
      </c>
      <c r="B17" s="2">
        <v>7.236325120702826</v>
      </c>
      <c r="C17" s="1">
        <v>81.15</v>
      </c>
      <c r="D17" s="1">
        <v>8.3</v>
      </c>
      <c r="E17" s="1">
        <v>91.7</v>
      </c>
      <c r="F17" s="1">
        <v>43.4</v>
      </c>
      <c r="G17" s="1">
        <v>19</v>
      </c>
      <c r="H17" s="1">
        <v>93.5</v>
      </c>
      <c r="I17" s="12">
        <v>46338</v>
      </c>
      <c r="J17" s="2">
        <v>6.3125</v>
      </c>
      <c r="K17" s="2">
        <v>7.237</v>
      </c>
      <c r="L17" s="21">
        <v>8.159</v>
      </c>
    </row>
    <row r="18" spans="1:12" ht="12.75">
      <c r="A18" s="11" t="s">
        <v>21</v>
      </c>
      <c r="B18" s="2">
        <v>6.320424215633213</v>
      </c>
      <c r="C18" s="1">
        <v>78.79</v>
      </c>
      <c r="D18" s="1">
        <v>8.900000000000006</v>
      </c>
      <c r="E18" s="1">
        <v>91.1</v>
      </c>
      <c r="F18" s="1">
        <v>36</v>
      </c>
      <c r="G18" s="1">
        <v>14.1</v>
      </c>
      <c r="H18" s="1">
        <v>91.9</v>
      </c>
      <c r="I18" s="12">
        <v>40026</v>
      </c>
      <c r="J18" s="2">
        <v>5.329166666666669</v>
      </c>
      <c r="K18" s="2">
        <v>6.488</v>
      </c>
      <c r="L18" s="21">
        <v>7.144</v>
      </c>
    </row>
    <row r="19" spans="1:12" ht="12.75">
      <c r="A19" s="11" t="s">
        <v>20</v>
      </c>
      <c r="B19" s="2">
        <v>7.9881851171242095</v>
      </c>
      <c r="C19" s="1">
        <v>81.46</v>
      </c>
      <c r="D19" s="1">
        <v>4.599999999999994</v>
      </c>
      <c r="E19" s="1">
        <v>95.4</v>
      </c>
      <c r="F19" s="1">
        <v>57.6</v>
      </c>
      <c r="G19" s="1">
        <v>28.1</v>
      </c>
      <c r="H19" s="1">
        <v>94.5</v>
      </c>
      <c r="I19" s="12">
        <v>52150</v>
      </c>
      <c r="J19" s="2">
        <v>6.441666666666665</v>
      </c>
      <c r="K19" s="2">
        <v>8.544</v>
      </c>
      <c r="L19" s="21">
        <v>8.979</v>
      </c>
    </row>
    <row r="20" spans="1:12" ht="359.25" customHeight="1" thickBot="1">
      <c r="A20" s="13" t="s">
        <v>33</v>
      </c>
      <c r="B20" s="14" t="s">
        <v>52</v>
      </c>
      <c r="C20" s="15" t="s">
        <v>55</v>
      </c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46</v>
      </c>
      <c r="I20" s="16" t="s">
        <v>47</v>
      </c>
      <c r="J20" s="14" t="s">
        <v>54</v>
      </c>
      <c r="K20" s="14" t="s">
        <v>54</v>
      </c>
      <c r="L20" s="22" t="s">
        <v>54</v>
      </c>
    </row>
    <row r="21" ht="373.5" customHeight="1"/>
    <row r="22" ht="373.5" customHeight="1"/>
  </sheetData>
  <sheetProtection/>
  <autoFilter ref="A9:L19"/>
  <mergeCells count="1">
    <mergeCell ref="A1:L6"/>
  </mergeCells>
  <conditionalFormatting sqref="A10:L19 B8:L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Guyer</dc:creator>
  <cp:keywords/>
  <dc:description/>
  <cp:lastModifiedBy>tung</cp:lastModifiedBy>
  <cp:lastPrinted>2010-10-14T19:22:06Z</cp:lastPrinted>
  <dcterms:created xsi:type="dcterms:W3CDTF">2010-05-21T18:34:43Z</dcterms:created>
  <dcterms:modified xsi:type="dcterms:W3CDTF">2012-07-31T16:46:26Z</dcterms:modified>
  <cp:category/>
  <cp:version/>
  <cp:contentType/>
  <cp:contentStatus/>
</cp:coreProperties>
</file>