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21720" windowHeight="6540" tabRatio="875" activeTab="0"/>
  </bookViews>
  <sheets>
    <sheet name="by State, ALL" sheetId="1" r:id="rId1"/>
    <sheet name="By State, ALL WOMEN" sheetId="2" r:id="rId2"/>
    <sheet name="By State, ALL MEN" sheetId="3" r:id="rId3"/>
    <sheet name="By State, AFRICAN AMERICAN ALL" sheetId="4" r:id="rId4"/>
    <sheet name="By State, AFRICAN AMERICAN WOME" sheetId="5" r:id="rId5"/>
    <sheet name="By State, AFRICAN AMERICAN MEN" sheetId="6" r:id="rId6"/>
    <sheet name="By State, ASIAN AMERICAN ALL" sheetId="7" r:id="rId7"/>
    <sheet name="By State, ASIAN AMERICAN WOMEN" sheetId="8" r:id="rId8"/>
    <sheet name="By State, ASIAN AMERICAN MEN" sheetId="9" r:id="rId9"/>
    <sheet name="By State, NATIVE AMERICAN ALL" sheetId="10" r:id="rId10"/>
    <sheet name="By State, NATIVE AMERICAN WOMEN" sheetId="11" r:id="rId11"/>
    <sheet name="By State, NATIVE AMERICAN MEN" sheetId="12" r:id="rId12"/>
    <sheet name="By State, LATINO ALL" sheetId="13" r:id="rId13"/>
    <sheet name="By State, LATINA WOMEN" sheetId="14" r:id="rId14"/>
    <sheet name="By State, LATINO MEN" sheetId="15" r:id="rId15"/>
    <sheet name="By State, WHITE ALL" sheetId="16" r:id="rId16"/>
    <sheet name="By State, WHITE WOMEN" sheetId="17" r:id="rId17"/>
    <sheet name="By State, WHITE MEN" sheetId="18" r:id="rId18"/>
  </sheets>
  <definedNames>
    <definedName name="_xlnm._FilterDatabase" localSheetId="3" hidden="1">'By State, AFRICAN AMERICAN ALL'!$A$8:$L$47</definedName>
    <definedName name="_xlnm._FilterDatabase" localSheetId="5" hidden="1">'By State, AFRICAN AMERICAN MEN'!$A$8:$L$42</definedName>
    <definedName name="_xlnm._FilterDatabase" localSheetId="4" hidden="1">'By State, AFRICAN AMERICAN WOME'!$A$8:$L$42</definedName>
    <definedName name="_xlnm._FilterDatabase" localSheetId="0" hidden="1">'by State, ALL'!$A$8:$DZ$59</definedName>
    <definedName name="_xlnm._FilterDatabase" localSheetId="2" hidden="1">'By State, ALL MEN'!$A$8:$R$59</definedName>
    <definedName name="_xlnm._FilterDatabase" localSheetId="1" hidden="1">'By State, ALL WOMEN'!$A$8:$R$59</definedName>
    <definedName name="_xlnm._FilterDatabase" localSheetId="6" hidden="1">'By State, ASIAN AMERICAN ALL'!$A$8:$L$39</definedName>
    <definedName name="_xlnm._FilterDatabase" localSheetId="8" hidden="1">'By State, ASIAN AMERICAN MEN'!$A$8:$L$30</definedName>
    <definedName name="_xlnm._FilterDatabase" localSheetId="7" hidden="1">'By State, ASIAN AMERICAN WOMEN'!$A$8:$L$30</definedName>
    <definedName name="_xlnm._FilterDatabase" localSheetId="13" hidden="1">'By State, LATINA WOMEN'!$A$8:$L$45</definedName>
    <definedName name="_xlnm._FilterDatabase" localSheetId="12" hidden="1">'By State, LATINO ALL'!$A$8:$L$49</definedName>
    <definedName name="_xlnm._FilterDatabase" localSheetId="14" hidden="1">'By State, LATINO MEN'!$A$8:$L$45</definedName>
    <definedName name="_xlnm._FilterDatabase" localSheetId="9" hidden="1">'By State, NATIVE AMERICAN ALL'!$A$8:$L$20</definedName>
    <definedName name="_xlnm._FilterDatabase" localSheetId="11" hidden="1">'By State, NATIVE AMERICAN MEN'!$A$8:$L$15</definedName>
    <definedName name="_xlnm._FilterDatabase" localSheetId="10" hidden="1">'By State, NATIVE AMERICAN WOMEN'!$A$8:$L$15</definedName>
    <definedName name="_xlnm._FilterDatabase" localSheetId="15" hidden="1">'By State, WHITE ALL'!$A$8:$L$59</definedName>
    <definedName name="_xlnm._FilterDatabase" localSheetId="17" hidden="1">'By State, WHITE MEN'!$A$8:$L$59</definedName>
    <definedName name="_xlnm._FilterDatabase" localSheetId="16" hidden="1">'By State, WHITE WOMEN'!$A$8:$L$59</definedName>
  </definedNames>
  <calcPr fullCalcOnLoad="1"/>
</workbook>
</file>

<file path=xl/sharedStrings.xml><?xml version="1.0" encoding="utf-8"?>
<sst xmlns="http://schemas.openxmlformats.org/spreadsheetml/2006/main" count="1421" uniqueCount="294">
  <si>
    <t>Population some other race or races (%)</t>
  </si>
  <si>
    <t>Marginally Attached Workers (per 10,000 working-age Adults)</t>
  </si>
  <si>
    <t>Renters with Severe Housing-Cost Burden (gross rent &gt; 50% of household income)</t>
  </si>
  <si>
    <t>State</t>
  </si>
  <si>
    <t>Commute by Carpool (% of workers)</t>
  </si>
  <si>
    <t>Renters Spending 30% or More on Housing (%)</t>
  </si>
  <si>
    <t>Owners Spending 30% or More on Housing (%)</t>
  </si>
  <si>
    <t>Population over 65 (%)</t>
  </si>
  <si>
    <t>Urban Population (%)</t>
  </si>
  <si>
    <t>Rural Population (%)</t>
  </si>
  <si>
    <t>Housing Units with 1.01 or More Occupants per Room (%)</t>
  </si>
  <si>
    <t>Foreclosures (per 10,000 homes)</t>
  </si>
  <si>
    <t xml:space="preserve"> Housing Units Occupied by Owner (%)</t>
  </si>
  <si>
    <t>Homeless (% of population)</t>
  </si>
  <si>
    <t>Commute 60 Minutes or More (% of workers, 16 and over)</t>
  </si>
  <si>
    <t>State Expenditure on Transportation ($ per person)</t>
  </si>
  <si>
    <t>Infant Mortality Rate (per 1,000 live births)</t>
  </si>
  <si>
    <t>Food-Insecure Households (%)</t>
  </si>
  <si>
    <t>Child Immunization Rate (%)</t>
  </si>
  <si>
    <t>Diabetes (% age 18 and older)</t>
  </si>
  <si>
    <t>Obesity (% age 20 and older)</t>
  </si>
  <si>
    <t>Practicing Physicians (per 10,000 population)</t>
  </si>
  <si>
    <t>Smoking (% age 18 and older)</t>
  </si>
  <si>
    <t>Binge Drinking (% adults in past 30 days)</t>
  </si>
  <si>
    <t>Medicaid Recipients (thousands)</t>
  </si>
  <si>
    <t>State Medicaid Spending (per recipient)</t>
  </si>
  <si>
    <t>Children on Medicaid (% age 0 -18)</t>
  </si>
  <si>
    <t>Preschool Enrollment (% enrolled ages 3 and 4)</t>
  </si>
  <si>
    <t>Low-Birth-Weight Infants (% of all infants)</t>
  </si>
  <si>
    <t>Low-Birth-Weight Infants (% of all infants)</t>
  </si>
  <si>
    <t>Medicare Recipients (thousands)</t>
  </si>
  <si>
    <t>Homeless Population (total number)</t>
  </si>
  <si>
    <t>SOURCE:</t>
  </si>
  <si>
    <t>…</t>
  </si>
  <si>
    <t>...</t>
  </si>
  <si>
    <t>Students Learning English as a Second Language (% public K-12)</t>
  </si>
  <si>
    <t>Special Education Students (% public K-12)</t>
  </si>
  <si>
    <t>Public High School Graduation Rate (%)</t>
  </si>
  <si>
    <t>High School Graduates Enrolling in College (%)</t>
  </si>
  <si>
    <t>Annual Costs of Public 4-Year College (average $)</t>
  </si>
  <si>
    <t>Annual Costs of Private 4-Year College (average $)</t>
  </si>
  <si>
    <t>Annual Costs of Public 2-Year College (average $)</t>
  </si>
  <si>
    <t>Individuals with Home Internet Access (% ages 3 and older)</t>
  </si>
  <si>
    <t>State Spending on Higher Education ($ per capita)</t>
  </si>
  <si>
    <t>Total Population</t>
  </si>
  <si>
    <t>Population under 18 (%)</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</si>
  <si>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</si>
  <si>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</si>
  <si>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</si>
  <si>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</si>
  <si>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</si>
  <si>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</si>
  <si>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</si>
  <si>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</si>
  <si>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</si>
  <si>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</si>
  <si>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</si>
  <si>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</si>
  <si>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</si>
  <si>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</si>
  <si>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</si>
  <si>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</si>
  <si>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</si>
  <si>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</si>
  <si>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</si>
  <si>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</si>
  <si>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</si>
  <si>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</si>
  <si>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</si>
  <si>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</si>
  <si>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High School Freshmen Not Graduating After 4 Years (%)</t>
  </si>
  <si>
    <t>Children Under 6 Living in Poverty (%)</t>
  </si>
  <si>
    <t>Adults 65 and Older Living in Poverty (%)</t>
  </si>
  <si>
    <t xml:space="preserve">Centers for Disease Control and Prevention. Births: Preliminary Data for 2007, 2009. Tables 8 and 13. Percent of live births weighing less than 2,500 grams, or 5.5 lbs. </t>
  </si>
  <si>
    <t xml:space="preserve">National Center for Education Statistics, Digest of Education Statistics 2009, Table 105. Averaged High School Freshman Graduation Rate. </t>
  </si>
  <si>
    <t>Turnout (% of eligible voters who voted)</t>
  </si>
  <si>
    <t>Change in Turnout from 2004</t>
  </si>
  <si>
    <t>Ineligible to Vote Due to Felony Convictions (per 100,000 voting-age population)</t>
  </si>
  <si>
    <t>Seats in State Legislatures Held by Women (%)</t>
  </si>
  <si>
    <t>Carbon Dioxide Emissions (metric tons per capita)</t>
  </si>
  <si>
    <t>Geography</t>
  </si>
  <si>
    <t>Alabama</t>
  </si>
  <si>
    <t>State Earned Income Tax Credit (% of federal Earned Income Tax Credit)</t>
  </si>
  <si>
    <t>White not Latino Population (%)</t>
  </si>
  <si>
    <t>Latino Population (%)</t>
  </si>
  <si>
    <t>African American Population (%)</t>
  </si>
  <si>
    <t>Asian American Population (%)</t>
  </si>
  <si>
    <t>Native American Population (%)</t>
  </si>
  <si>
    <t>Army Recruits (per 1,000 youth)</t>
  </si>
  <si>
    <t>Change in Army Recruits from 2007 to 2008 (%)</t>
  </si>
  <si>
    <r>
      <t>Total Military Casualties in Operations Enduring Freedom and Iraqi Freedom, to April 2010</t>
    </r>
    <r>
      <rPr>
        <b/>
        <vertAlign val="superscript"/>
        <sz val="9"/>
        <rFont val="Arial"/>
        <family val="2"/>
      </rPr>
      <t xml:space="preserve"> </t>
    </r>
  </si>
  <si>
    <t>Violent Crime  (per 100,000)</t>
  </si>
  <si>
    <t>Property Crime (per 100,000)</t>
  </si>
  <si>
    <t>Homicide (per 100,000)</t>
  </si>
  <si>
    <t>Homicide by Firearm (%)</t>
  </si>
  <si>
    <t>Rape (total number)</t>
  </si>
  <si>
    <t>Rape (per 100,000)</t>
  </si>
  <si>
    <t>Child Maltreatment (per 1,000 children)</t>
  </si>
  <si>
    <t>State Police Expenditure ($ per resident)</t>
  </si>
  <si>
    <t>Per Pupil Spending, Public K-12 ($)</t>
  </si>
  <si>
    <t>Incarceration Rate (per 100,000 inhabitants)</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</si>
  <si>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</si>
  <si>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</si>
  <si>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</si>
  <si>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</si>
  <si>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</si>
  <si>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</si>
  <si>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</si>
  <si>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</si>
  <si>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</si>
  <si>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</si>
  <si>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</si>
  <si>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</si>
  <si>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</si>
  <si>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</si>
  <si>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</si>
  <si>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</si>
  <si>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</si>
  <si>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</si>
  <si>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</si>
  <si>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</si>
  <si>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</si>
  <si>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</si>
  <si>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</si>
  <si>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</si>
  <si>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</si>
  <si>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</si>
  <si>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</si>
  <si>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4th Graders Reading Below Proficiency (%)</t>
  </si>
  <si>
    <t>U.S. Census Bureau, American Ccommnunity Survey 2008. Tables GCT1701, B17001. Data are for 2008.</t>
  </si>
  <si>
    <t>U.S. Census Bureau, American Community Survey 2008. Table GCT1704. Data are for 2008.</t>
  </si>
  <si>
    <r>
      <t xml:space="preserve">U.S. Census Bureau, </t>
    </r>
    <r>
      <rPr>
        <i/>
        <sz val="10"/>
        <rFont val="Arial"/>
        <family val="2"/>
      </rPr>
      <t>Statistical Abstract of the United States</t>
    </r>
    <r>
      <rPr>
        <sz val="10"/>
        <rFont val="Arial"/>
        <family val="0"/>
      </rPr>
      <t>. Table 469. Data are for 2007.</t>
    </r>
  </si>
  <si>
    <t>U.S. Department of Labor, Bureau of Labor Statistics, Civilian Noninstitutional Population (preliminary). Data are for May 2010.</t>
  </si>
  <si>
    <t>U.S. Department of Labor, Bureau of Labor Statistics, Economic News Release, January 22, 2010. Tables 1 and 5. Data are for 2009.</t>
  </si>
  <si>
    <t>Carcinogen Releases (pounds)</t>
  </si>
  <si>
    <t>Lead Releases (pounds)</t>
  </si>
  <si>
    <t>Mercury Releases (pounds per 1,000 population)</t>
  </si>
  <si>
    <t>Dioxin Releases (grams)</t>
  </si>
  <si>
    <t>Protected Forest (acres)</t>
  </si>
  <si>
    <t>Protected Farm and Ranch Land (acres)</t>
  </si>
  <si>
    <t>Energy Consumption (BTUs per capita)</t>
  </si>
  <si>
    <t>Water Consumption (gallons per day, per capita)</t>
  </si>
  <si>
    <t>Labor Force Participation Rate (%, ages 16 to 64)</t>
  </si>
  <si>
    <t>State Per Capita GDP ($)</t>
  </si>
  <si>
    <t>Federal Revenue to Each State ($ per capita)</t>
  </si>
  <si>
    <t>State Public Assistance Spending ($ per capita)</t>
  </si>
  <si>
    <t>Food Stamps Use (%)</t>
  </si>
  <si>
    <t>Unemployment Rate
(% ages 16 and over)</t>
  </si>
  <si>
    <t>Union Membership (%)</t>
  </si>
  <si>
    <t>Bankruptcies (filings per 1,000)</t>
  </si>
  <si>
    <t>4 to 43</t>
  </si>
  <si>
    <t>Life Expectancy at Birth (years)</t>
  </si>
  <si>
    <t>At Least High School Diploma
(%)</t>
  </si>
  <si>
    <t>At Least Bachelor's Degree
(%)</t>
  </si>
  <si>
    <t>Health
Index</t>
  </si>
  <si>
    <t>Education
Index</t>
  </si>
  <si>
    <t>Income
Index</t>
  </si>
  <si>
    <t>Superfund
Sites (total)</t>
  </si>
  <si>
    <t>State Minimum Wage ($ per hour)</t>
  </si>
  <si>
    <t>Gini Coefficient</t>
  </si>
  <si>
    <t>U.S. Environmental Protection Agency. Climate Change, 1990-2007. CO2 Emissions from Fossil Fuel Combustion - Million Metric Tons CO2. Data are for 2007.</t>
  </si>
  <si>
    <t>U.S. Environmental Protection Agency. 2008 Toxics Release Inventory Workbook. B-22 &amp; B-25. Data are for 2008.</t>
  </si>
  <si>
    <t>U.S. Environmental Protection Agency. 2008 Toxics Release Inventory Workbook. B-31. Data are for 2008.</t>
  </si>
  <si>
    <t>U.S. Environmental Protection Agency. National Priorities List. Data are for 2010.</t>
  </si>
  <si>
    <t>Trauma-Related Death Rate (per 100,000 population)</t>
  </si>
  <si>
    <t>3- and 4-year-olds Not Enrolled in Preschool (%)</t>
  </si>
  <si>
    <t>U.S. Census Bureau. American Community Survey 2008. Table B19083. Data are for 2008.</t>
  </si>
  <si>
    <t>U.S. Department of Defense, Personnel and Procurement Statistics, provided by the Defense Manpower Data Center.  Data were current as of April 2010.</t>
  </si>
  <si>
    <r>
      <t xml:space="preserve">Federal Bureau of Investigation. </t>
    </r>
    <r>
      <rPr>
        <i/>
        <sz val="10"/>
        <rFont val="Arial"/>
        <family val="2"/>
      </rPr>
      <t>2008 Crime in the United States</t>
    </r>
    <r>
      <rPr>
        <sz val="10"/>
        <rFont val="Arial"/>
        <family val="0"/>
      </rPr>
      <t>. Table 5. Data are for 2008.</t>
    </r>
  </si>
  <si>
    <r>
      <t xml:space="preserve">Centers for Disease Control and Prevention. </t>
    </r>
    <r>
      <rPr>
        <i/>
        <sz val="10"/>
        <rFont val="Arial"/>
        <family val="2"/>
      </rPr>
      <t>Deaths: Final Data for 2006.</t>
    </r>
    <r>
      <rPr>
        <sz val="10"/>
        <rFont val="Arial"/>
        <family val="0"/>
      </rPr>
      <t xml:space="preserve"> National Vital Statistics Report. Vol. 57 no. 14. Table 29. Rates are age-adjusted. Data are for 2006.</t>
    </r>
  </si>
  <si>
    <t>U.S. Department of Justice, Bureau of Justice Statistics. Crime &amp; Justice Data Online. Data are for 2005.</t>
  </si>
  <si>
    <r>
      <t xml:space="preserve">Centers for Disease Control and Prevention. </t>
    </r>
    <r>
      <rPr>
        <i/>
        <sz val="10"/>
        <rFont val="Arial"/>
        <family val="2"/>
      </rPr>
      <t>Deaths: Final Data for 2006.</t>
    </r>
    <r>
      <rPr>
        <sz val="10"/>
        <rFont val="Arial"/>
        <family val="0"/>
      </rPr>
      <t xml:space="preserve"> National Vital Statistics Report. Vol. 57 no. 14. Table 29. Rates are age-adjusted.  Data are for 2006.</t>
    </r>
  </si>
  <si>
    <r>
      <t xml:space="preserve">U.S. Department of Health and Human Services, Administration for Children and Families, Administration on Children, Youth and Families, Children’s Bureau. </t>
    </r>
    <r>
      <rPr>
        <i/>
        <sz val="10"/>
        <rFont val="Arial"/>
        <family val="2"/>
      </rPr>
      <t>Child Maltreatment 2008.</t>
    </r>
    <r>
      <rPr>
        <sz val="10"/>
        <rFont val="Arial"/>
        <family val="2"/>
      </rPr>
      <t xml:space="preserve"> Tables 3 &amp; 4. Data are for 2008.</t>
    </r>
  </si>
  <si>
    <t xml:space="preserve"> Urban Institute - Brookings Institution, Tax Policy Center (used by permission of the Urban Institute - Brookings Institution). Data are for 2008.</t>
  </si>
  <si>
    <t>American Bankruptcy Institute, Bankruptcy Filing Statistics. http://www.abiworld.org/. Data are for 2009.</t>
  </si>
  <si>
    <t>4th Grade National Assessment of Educational Progress in Reading (% at or above proficient)</t>
  </si>
  <si>
    <t>8th Grade National Assessment of Educational Progress in Math (% at or above proficient)</t>
  </si>
  <si>
    <t>State Spending on Academic Research and Development  ($ per capita)</t>
  </si>
  <si>
    <t>Child Mortality (age 1-4, per 100,000 population)</t>
  </si>
  <si>
    <t>Births to Teenage Girls (per 1,000 age 15-19)</t>
  </si>
  <si>
    <t>Medicaid Eligibility Cutoff (income as % of poverty line)</t>
  </si>
  <si>
    <t>Army Recruits (total)</t>
  </si>
  <si>
    <t>Suicide (per 100,000 age-adjusted)</t>
  </si>
  <si>
    <t>Prisoners, State or Federal Jurisdiction (total number)</t>
  </si>
  <si>
    <t>Women in Congressional Delegation (total)</t>
  </si>
  <si>
    <t>Men in Congressional Delegation (total)</t>
  </si>
  <si>
    <t>National Conference of State Legislatures. 2010 Legislative Session. http://www.ncls.org/. Data are for 2010.</t>
  </si>
  <si>
    <t>Center for American Women and Politics, Eagleton Institute of Politics, Rutgers University. "Women Serving in the 111th Congress 2009-11". Includes members of the House of Representatives and the Senate. Data are for 2010.</t>
  </si>
  <si>
    <r>
      <t xml:space="preserve">Centers for Disease Control and Prevention. </t>
    </r>
    <r>
      <rPr>
        <i/>
        <sz val="10"/>
        <rFont val="Arial"/>
        <family val="2"/>
      </rPr>
      <t>Health, United States, 2009 with a Special Feature on Medical Technology</t>
    </r>
    <r>
      <rPr>
        <sz val="10"/>
        <rFont val="Arial"/>
        <family val="0"/>
      </rPr>
      <t>. Table 148. Data are for 2007.</t>
    </r>
  </si>
  <si>
    <r>
      <t xml:space="preserve">Centers for Disease Control and Prevention. </t>
    </r>
    <r>
      <rPr>
        <i/>
        <sz val="10"/>
        <rFont val="Arial"/>
        <family val="2"/>
      </rPr>
      <t>Health, United States, 2009 with a Special Feature on Medical Technology</t>
    </r>
    <r>
      <rPr>
        <sz val="10"/>
        <rFont val="Arial"/>
        <family val="0"/>
      </rPr>
      <t>. Table 149. Data are for 2007.</t>
    </r>
  </si>
  <si>
    <t xml:space="preserve"> The Kaiser Family Foundation, Kaiser State Facts, http://www.statehealthfacts.org. Based on Where Are States Today: Medicaid and State-Funded Coverage Eligibility Levels for Low-Income Adults, Kaiser Commission on Medicaid and the Uninsured analysis of state policies through program websites and contacts with state officials, December 2009. Accessed May 27, 2010. Data are for 2009.</t>
  </si>
  <si>
    <t>U.S. Department of Agriculture. Forest Service, Forest Legacy Program. Data are for 2010.</t>
  </si>
  <si>
    <t>U.S. Department of Agriculture. Natural Resources Conservation Service. Farm and Ranch Lands Protection Program. Data are for 2007.</t>
  </si>
  <si>
    <r>
      <t xml:space="preserve">Kenney et al. </t>
    </r>
    <r>
      <rPr>
        <i/>
        <sz val="10"/>
        <rFont val="Arial"/>
        <family val="2"/>
      </rPr>
      <t>Estimated Water Use in the United States in 2005</t>
    </r>
    <r>
      <rPr>
        <sz val="10"/>
        <rFont val="Arial"/>
        <family val="0"/>
      </rPr>
      <t>. U.S. Geological Survey Circular 1344. 2009. Table 1. Data are for 2005.</t>
    </r>
  </si>
  <si>
    <t>U.S. Department of Commerce, Bureau of Economic Analysis. News Release: GDP by State 2008. Table 1-4. Data are for 2008.</t>
  </si>
  <si>
    <t>U.S. Department of Labor, Employment Standards Administration, Wage and Hour Division.  Data are for 2010.</t>
  </si>
  <si>
    <t>National Priorities Project. National Priorities Project Database. http://www.nationalpriorities.org/nppdatabase_tool. Data are for 2008.</t>
  </si>
  <si>
    <t>National Priorities Project. National Priorities Project Database. http://www.nationalpriorities.org/nppdatabase_tool. "Youth" recruits are active-duty recruits ages 15 to 24. Data are for 2008.</t>
  </si>
  <si>
    <r>
      <t xml:space="preserve">Centers for Disease Control and Prevention. </t>
    </r>
    <r>
      <rPr>
        <i/>
        <sz val="10"/>
        <rFont val="Arial"/>
        <family val="2"/>
      </rPr>
      <t>Infant Mortality Statistics from the 2005 Period Linked Birth/Infant Death Data Set.</t>
    </r>
    <r>
      <rPr>
        <sz val="10"/>
        <rFont val="Arial"/>
        <family val="0"/>
      </rPr>
      <t xml:space="preserve"> National Vital Statistics Reports 57, no. 2 (July 30, 2008): Table 3. Data are for 2003-2005.</t>
    </r>
  </si>
  <si>
    <r>
      <t xml:space="preserve">Centers for Disease Control and Prevention. </t>
    </r>
    <r>
      <rPr>
        <i/>
        <sz val="10"/>
        <rFont val="Arial"/>
        <family val="2"/>
      </rPr>
      <t>Births: Preliminary Data for 2007.</t>
    </r>
    <r>
      <rPr>
        <sz val="10"/>
        <rFont val="Arial"/>
        <family val="0"/>
      </rPr>
      <t xml:space="preserve"> National Vital Statistics Reports 57, no. 12 (March 18, 2009): Tables 8 &amp; 13. Data are for 2007.</t>
    </r>
  </si>
  <si>
    <t>U.S. Department of Justice, Bureau of Justice Statistics, Criminal Justice Expenditure and Employment Extracts Program, Table 9. Data are for 2006.</t>
  </si>
  <si>
    <t>Department of Justice, Bureau of Justice Statistics, Prison Inmates at Midyear 2008 - Statistical Tables. Tables 10, 15, 17. National data, which also include local inmates, not directly comparable with state data. Data are for 2008.</t>
  </si>
  <si>
    <t>United States Elections Project at George Mason University. http://elections.gmu.edu/index.html. Data are for 2008.</t>
  </si>
  <si>
    <t>Kaiser Family Foundation, Kaiser State Health Facts, http://www.statehealthfacts.org. Calculated by the Urban Institute and Kaiser Commission on Medicaid and the Uninsured estimates based on the Census Bureau's March 2008 and 2009 Current Population Survey (CPS: Annual Social and Economic Supplements). Accessed May 27, 2010. Estimates do not include the elderly. Data are for 2007-2008.</t>
  </si>
  <si>
    <t>U.S. Census Bureau, American Community Survey 2008. Table B25070. Figures do not include home owners or renters living in group quarters, such as college students living in dorms.  Gross rent includes average monthy utility costs. Data are for 2008.</t>
  </si>
  <si>
    <t>U.S. Department of Education. Summer 2010 EDFacts State Profiles. Data are for 2008-2009.</t>
  </si>
  <si>
    <t>National Center for Education Statistics. National Assessment of Education Progress Data Explorer. Data are for 2009.</t>
  </si>
  <si>
    <r>
      <t xml:space="preserve">National Center for Education Statistics, </t>
    </r>
    <r>
      <rPr>
        <i/>
        <sz val="10"/>
        <rFont val="Arial"/>
        <family val="2"/>
      </rPr>
      <t>Digest of Education Statistics 2009</t>
    </r>
    <r>
      <rPr>
        <sz val="10"/>
        <rFont val="Arial"/>
        <family val="0"/>
      </rPr>
      <t xml:space="preserve">. Table 105. Data are for 2006-2007. </t>
    </r>
  </si>
  <si>
    <r>
      <t xml:space="preserve">National Center for Education Statistics, </t>
    </r>
    <r>
      <rPr>
        <i/>
        <sz val="10"/>
        <rFont val="Arial"/>
        <family val="2"/>
      </rPr>
      <t>Digest of Education Statistics 2009</t>
    </r>
    <r>
      <rPr>
        <sz val="10"/>
        <rFont val="Arial"/>
        <family val="0"/>
      </rPr>
      <t>. Table 203. Data are for 2006.</t>
    </r>
  </si>
  <si>
    <r>
      <t xml:space="preserve">National Center for Education Statistics, </t>
    </r>
    <r>
      <rPr>
        <i/>
        <sz val="10"/>
        <rFont val="Arial"/>
        <family val="2"/>
      </rPr>
      <t>Digest of Education Statistics 2009</t>
    </r>
    <r>
      <rPr>
        <sz val="10"/>
        <rFont val="Arial"/>
        <family val="0"/>
      </rPr>
      <t>. Table 335. Data are for 2008-2009.</t>
    </r>
  </si>
  <si>
    <t>Kaiser Family Foundation, Kaiser State Facts, http://www.statehealthfacts.org. Calculated by the Urban Institute and Kaiser Commission on Medicaid and the Uninsured estimates based on the Census Bureau's March 2008 and 2009 Current Population Survey (CPS: Annual Social and Economic Supplements). Accessed May 27, 2010. Data are for 2008.</t>
  </si>
  <si>
    <t>U.S. Census Bureau, American Community Survey 2008. Table B01001. Data are for 2008.</t>
  </si>
  <si>
    <t>U.S. Census Bureau. American Community Survey 2008. Table B01001. Data are for 2008.</t>
  </si>
  <si>
    <t>U.S. Census Bureau. 2000 Census of Population and Housing. Table 29. Data are for 2000.</t>
  </si>
  <si>
    <t>U.S. Census Bureau. American Community Survey 2008. Tables B2500, B25003. Data are for 2008.</t>
  </si>
  <si>
    <t>RealtyTrac - http://www.realtytrac.com. Data are for April 2010.</t>
  </si>
  <si>
    <r>
      <t>National Alliance to End Homelessness</t>
    </r>
    <r>
      <rPr>
        <i/>
        <sz val="12"/>
        <rFont val="Times New Roman"/>
        <family val="1"/>
      </rPr>
      <t xml:space="preserve">, Homelessness Counts, </t>
    </r>
    <r>
      <rPr>
        <sz val="12"/>
        <rFont val="Times New Roman"/>
        <family val="1"/>
      </rPr>
      <t>2007.</t>
    </r>
    <r>
      <rPr>
        <i/>
        <sz val="12"/>
        <rFont val="Times New Roman"/>
        <family val="1"/>
      </rPr>
      <t xml:space="preserve"> </t>
    </r>
    <r>
      <rPr>
        <sz val="12"/>
        <rFont val="Times New Roman"/>
        <family val="1"/>
      </rPr>
      <t>Table 2. Data are for 2007.</t>
    </r>
  </si>
  <si>
    <t>U.S. Census Bureau. American Community Survey 2008. Tables GCT2515 and GCT2513. Data are for 2008.</t>
  </si>
  <si>
    <t>U.S. Census Bureau. American Community Survey 2008. Table GCT2509. Data are for 2008.</t>
  </si>
  <si>
    <t>Child Poverty (% living in families below the poverty line)</t>
  </si>
  <si>
    <t>Uninsured (% of individuals lacking coverage)</t>
  </si>
  <si>
    <t>Centers for Disease Control and Prevention, Behavioral Risk Factor Surveillance System 2008. Data are for 2008.</t>
  </si>
  <si>
    <r>
      <t xml:space="preserve">U.S. Department of Agriculture. </t>
    </r>
    <r>
      <rPr>
        <i/>
        <sz val="10"/>
        <rFont val="Arial"/>
        <family val="2"/>
      </rPr>
      <t>Household Food Security in the United States, 2007.</t>
    </r>
    <r>
      <rPr>
        <sz val="10"/>
        <rFont val="Arial"/>
        <family val="0"/>
      </rPr>
      <t xml:space="preserve"> Tables 5 &amp; 7. Data are for 2007.</t>
    </r>
  </si>
  <si>
    <t>Centers for Disease Control and Prevention. National Immunization Survey 2008 Table Data, Data are for 2008.</t>
  </si>
  <si>
    <t>Centers for Disease Control and Prevention. Behavioral Risk Factor Surveillance System. Data are for 2008.</t>
  </si>
  <si>
    <r>
      <t xml:space="preserve">Centers for Disease Control and Prevention. </t>
    </r>
    <r>
      <rPr>
        <i/>
        <sz val="10"/>
        <rFont val="Arial"/>
        <family val="2"/>
      </rPr>
      <t>Births: Final Data for 2006.</t>
    </r>
    <r>
      <rPr>
        <sz val="10"/>
        <rFont val="Arial"/>
        <family val="0"/>
      </rPr>
      <t xml:space="preserve"> National Vital Statistics Reports 57, no. 7 (January 7, 2009): Table 8, Table 11. 2006.</t>
    </r>
  </si>
  <si>
    <r>
      <t xml:space="preserve">Centers for Disease Control and Prevention. </t>
    </r>
    <r>
      <rPr>
        <i/>
        <sz val="10"/>
        <rFont val="Arial"/>
        <family val="2"/>
      </rPr>
      <t>Health, United States, 2009 with a Special Feature on Medical Technology</t>
    </r>
    <r>
      <rPr>
        <sz val="10"/>
        <rFont val="Arial"/>
        <family val="0"/>
      </rPr>
      <t>. Table 107. Data are for 2007.</t>
    </r>
  </si>
  <si>
    <t>National Center for Education Statistics, National Assessment of Educational Progress (NAEP), 2009 Reading Assessment. Data are for 2009.</t>
  </si>
  <si>
    <t>Graduate or Professional Degree
(%)</t>
  </si>
  <si>
    <t>School Enrollment
(% enrolled ages 3 to 24)</t>
  </si>
  <si>
    <t>Median Personal Earnings (2009 dollars)</t>
  </si>
  <si>
    <t>U.S. Census Bureau, American Community Survey 2008. Table B15002. Data are for 2008.</t>
  </si>
  <si>
    <t>U.S. Census Bureau, American Community Survey 2008. Table B14001. Data are for 2008.</t>
  </si>
  <si>
    <t>U.S. Census Bureau, American Community Survey 2008. Table B20017. Data are for 2008.</t>
  </si>
  <si>
    <r>
      <t xml:space="preserve">National Center for Education Statistics, </t>
    </r>
    <r>
      <rPr>
        <i/>
        <sz val="10"/>
        <rFont val="Arial"/>
        <family val="2"/>
      </rPr>
      <t>Digest of Education Statistics 2009</t>
    </r>
    <r>
      <rPr>
        <sz val="10"/>
        <rFont val="Arial"/>
        <family val="0"/>
      </rPr>
      <t>. Table 185. Data are for 2006-2007.</t>
    </r>
  </si>
  <si>
    <r>
      <t xml:space="preserve">National Science Foundation, Division of Science Resources Statistics. </t>
    </r>
    <r>
      <rPr>
        <i/>
        <sz val="10"/>
        <rFont val="Arial"/>
        <family val="2"/>
      </rPr>
      <t xml:space="preserve">Academic R&amp;D Expenditures FY 2008. </t>
    </r>
    <r>
      <rPr>
        <sz val="10"/>
        <rFont val="Arial"/>
        <family val="2"/>
      </rPr>
      <t>Data are for 2008.</t>
    </r>
  </si>
  <si>
    <t>U.S. Census Bureau. Current Population Survey, October 2009. Table 3. Data are for 2009.</t>
  </si>
  <si>
    <t>U.S. Census Bureau. American Community Survey 2008. Table C03002. Data are for 2008.</t>
  </si>
  <si>
    <t>U.S. Census Bureau, American Community Survey 2008. Tables B14003, C09001. Data are for 2008.</t>
  </si>
  <si>
    <t>U.S. Census Bureau. American Community Survey 2008. Table B23001. Data are for 2008.</t>
  </si>
  <si>
    <t>U.S. Census Bureau. American Community Survey 2008. Tables B08303 and B08101. Data are for 2008.</t>
  </si>
  <si>
    <t xml:space="preserve">HDI Rank </t>
  </si>
  <si>
    <t>HDI  
Rank</t>
  </si>
  <si>
    <t>Poverty Rate (% below federal poverty threshold)</t>
  </si>
  <si>
    <t>Source:</t>
  </si>
  <si>
    <t>States</t>
  </si>
  <si>
    <t>State Expenditure on Corrections ($ per prisoner)</t>
  </si>
  <si>
    <t xml:space="preserve"> Economically Disadvantaged Students (% public K-12)</t>
  </si>
  <si>
    <t>Less Than High School (%)</t>
  </si>
  <si>
    <t>U.S. Census Bureau, American Community Survey 2008. Table B15002B. Data are for 2008.</t>
  </si>
  <si>
    <t>U.S. Census Bureau, American Community Survey 2008. Table B15002D. Data are for 2008.</t>
  </si>
  <si>
    <t>U.S. Census Bureau, American Community Survey 2008. Table B15002C. Data are for 2008.</t>
  </si>
  <si>
    <t>U.S. Census Bureau, American Community Survey 2008. Table B15002I. Data are for 2008.</t>
  </si>
  <si>
    <t>U.S. Census Bureau, American Community Survey 2008. Table B15002H. Data are for 2008.</t>
  </si>
  <si>
    <t>U.S. Census Bureau, American Community Survey 2008. Table B14001B. Data are for 2008.</t>
  </si>
  <si>
    <t>U.S. Census Bureau, American Community Survey 2008. Table B20017B. Data are for 2008.</t>
  </si>
  <si>
    <t>U.S. Census Bureau, American Community Survey 2008. Table B14001D. Data are for 2008.</t>
  </si>
  <si>
    <t>U.S. Census Bureau, American Community Survey 2008. Table B20017D. Data are for 2008.</t>
  </si>
  <si>
    <t>U.S. Census Bureau, American Community Survey 2008. Table B14001C. Data are for 2008.</t>
  </si>
  <si>
    <t>U.S. Census Bureau, American Community Survey 2008. Table B20017C. Data are for 2008.</t>
  </si>
  <si>
    <t>U.S. Census Bureau, American Community Survey 2008. Table B14001I. Data are for 2008.</t>
  </si>
  <si>
    <t>U.S. Census Bureau, American Community Survey 2008. Table B20017I. Data are for 2008.</t>
  </si>
  <si>
    <t>U.S. Census Bureau, American Community Survey 2008. Table B14001H. Data are for 2008.</t>
  </si>
  <si>
    <t>U.S. Census Bureau, American Community Survey 2008. Table B20017H. Data are for 2008.</t>
  </si>
  <si>
    <t>Teenagers Not in School and Not Working (% ages 16-19)</t>
  </si>
  <si>
    <t>U.S. Census Bureau. American Community Survey 2008. Table B14005. Data are for 2008.</t>
  </si>
  <si>
    <t>Management, professional, and related occupations (%)</t>
  </si>
  <si>
    <t>Service occupations (%)</t>
  </si>
  <si>
    <t>Sales and office occupations (%)</t>
  </si>
  <si>
    <t>Farming, fishing, and forestry occupations (%)</t>
  </si>
  <si>
    <t>Construction, extraction, maintenance and repair occupations (%)</t>
  </si>
  <si>
    <t>Production, transportation, and material moving occupations (%)</t>
  </si>
  <si>
    <t>U.S. Census Bureau. American Community Survey 2008. Table C24010. Data are for 2008.</t>
  </si>
  <si>
    <t>Volunteerism (% of adults ages 18 and older who volunteer)</t>
  </si>
  <si>
    <t>Group Membership (% of adults 18 and over involved in social, civic, sports, and religious groups)</t>
  </si>
  <si>
    <t>Measure of America analysis of the U.S. Census Bureau Current Population Survey, Volunteering Supplements for 2009 and 2010. Data are for 2009 and 2010.</t>
  </si>
  <si>
    <t>Measure of America analysis of the U.S. Census Bureau Current Population Survey, Civic Engagement Supplements for 2008 and 2009. Data are for 2008 and 2009.</t>
  </si>
  <si>
    <t>Measure of America calculations. Data are for 2008.</t>
  </si>
  <si>
    <t>Measure of America calculations using mortality counts from the Centers for Disease Control and Prevention, National Center for Health Statistics. Mortality – All County Micro-Data File (2007), as compiled from data provided by the 57 vital statistics jurisdictions through the Vital Statistics Cooperative Program. Population counts are from the CDC WONDER Database, July 1 2007 estimates (2008 Vintage). Data are for 2007.</t>
  </si>
  <si>
    <t>Measure of America calculations.</t>
  </si>
  <si>
    <t xml:space="preserve">Measure of America calculations based on mortality counts by cause of death from the Multiple Cause of Death Files for 2007 received by agreement with CDC/NCHS and NAPHSIS Vital Statistics Cooperative Program and July 1, 2007 bridged-race population estimates from the CDC WONDER Database (Vintage 2008). Trauma-related deaths include those caused by unintentional injury, homicide, and suicide. Rates are age-standardized based on the age structure of the total population of the United States to ensure that rates are comparable across states regardless of differences in the age structures of state populations. Data are for 2007. </t>
  </si>
  <si>
    <t>Measure of America calculations based on data from the U.S. Census Bureau, American Community Survey 2008. Tables B17001. Data are for 2008.</t>
  </si>
  <si>
    <t>Measure of America calculation based on employment data from the Bureau of Labor Statistics, Current Population Survey and population estimates from the U.S. Census Bureau, Population Division.  Marginally attached workers include working-age adults who want a job and who are available for work but have given up on searching for employment.  This group is excluded from standard counts of the unemployed and from the unemployment rate. Data are for 2009.</t>
  </si>
  <si>
    <t>Measure of America calculations based on data from the National Association of State Budget Officers, FY2008 State Expenditure Report, Table 12, and U.S. Census Bureau, American Community Survey 2008. Table B01003. Data are for 2008.</t>
  </si>
  <si>
    <t>Measure of America calculations based on data from the National Association of State Budget Officers, FY2008 State Expenditure Report, Table 38. Data are for 2008.</t>
  </si>
  <si>
    <t>Measure of America calculations based on mortality data from the Centers for Disease Control and Prevention, NCHS, and population data from the U.S. Census Bureau. Mortality and population counts are for children ages 1 - 4. Data are for 2007.</t>
  </si>
  <si>
    <t>Measure of America calculations based on expenditure data from the National Association of State Budget Officers, State Expenditure Report, 2008. Table 28 and Medicaid recipient totals from the Centers for Disease Control and Prevention. Health, United States 2009 with a Special Feature on Medical Technology. Table 149. Data are for 2008.</t>
  </si>
  <si>
    <t>Measure of America calculations based on data from the National Priorities Project. National Priorities Project Database. http://www.nationalpriorities.org/nppdatabase_tool. Data are for 2007-2008.</t>
  </si>
  <si>
    <t>Measure of America calculations based on expenditure data from the National Association of State Budget Officers, State Expenditure Report, 2008. Table 32. Data are for 2008.</t>
  </si>
  <si>
    <t>Measure of America calculation based on data from the Center for American Women and Politics, Eagleton Institute of Politics, Rutgers University. "Women Serving in the 111th Congress 2009-11". Data are for 2010.</t>
  </si>
  <si>
    <t>Measure of America calculations based on release data from the U.S. Environmental Protection Agency. 2008 Toxics Release Inventory Workbook, Table B-28 and population data from the U.S. Census Bureau, American Community Survey 2008, Table B01001. Data are for 2008.</t>
  </si>
  <si>
    <t>Measure of America calculations based on energy consumption data from the U.S. Energy Information Administration. Table S1 "Energy Consumption Estimates by Source and End-Use Sector, 2008." and population data from the U.S. Census Bureau, American Community Survey 2008, Table B01001. Data are for 2008.</t>
  </si>
  <si>
    <t>Measure of America calculations based on data from the National Association of State Budget Officers, State Expenditure Report 2008., Table 18. Data are for 2008.</t>
  </si>
  <si>
    <t>Measure of America calculation based on data from the U.S. Department of Agriculture, Supplemental Nutritional Assistance Program State Activity Report. Table 1. Data are for 2008.</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</si>
</sst>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_(* #,##0_);_(* \(#,##0\);_(* &quot;-&quot;??_);_(@_)"/>
    <numFmt numFmtId="168" formatCode="_(* #,##0.0_);_(* \(#,##0.0\);_(* &quot;-&quot;??_);_(@_)"/>
    <numFmt numFmtId="169" formatCode="#,##0________"/>
    <numFmt numFmtId="170" formatCode="0.0____________"/>
    <numFmt numFmtId="171" formatCode="0.0__________"/>
    <numFmt numFmtId="172" formatCode="0____________"/>
    <numFmt numFmtId="173" formatCode="#,##0______"/>
    <numFmt numFmtId="174" formatCode="#,##0__________"/>
    <numFmt numFmtId="175" formatCode="0.0______________"/>
    <numFmt numFmtId="176" formatCode="#,##0______________"/>
    <numFmt numFmtId="177" formatCode="#,##0____"/>
    <numFmt numFmtId="178" formatCode="0.00________"/>
    <numFmt numFmtId="179" formatCode="0.0________"/>
    <numFmt numFmtId="180" formatCode="0.00__________"/>
    <numFmt numFmtId="181" formatCode="0.00000"/>
    <numFmt numFmtId="182" formatCode="_(* #,##0.000_);_(* \(#,##0.000\);_(* &quot;-&quot;??_);_(@_)"/>
    <numFmt numFmtId="183" formatCode="0.00000000"/>
    <numFmt numFmtId="184" formatCode="0.0000000"/>
    <numFmt numFmtId="185" formatCode="0.000000"/>
    <numFmt numFmtId="186" formatCode="_(&quot;$&quot;* #,##0.0_);_(&quot;$&quot;* \(#,##0.0\);_(&quot;$&quot;* &quot;-&quot;??_);_(@_)"/>
    <numFmt numFmtId="187" formatCode="_(&quot;$&quot;* #,##0_);_(&quot;$&quot;* \(#,##0\);_(&quot;$&quot;* &quot;-&quot;??_);_(@_)"/>
    <numFmt numFmtId="188" formatCode="#,##0.0________"/>
    <numFmt numFmtId="189" formatCode="#,##0.0"/>
    <numFmt numFmtId="190" formatCode="0__________"/>
    <numFmt numFmtId="191" formatCode="#,##0.0__________"/>
    <numFmt numFmtId="192" formatCode="#,##0.00______"/>
    <numFmt numFmtId="193" formatCode="0.000__________"/>
    <numFmt numFmtId="194" formatCode="0.000000000"/>
    <numFmt numFmtId="195" formatCode="0.0000000000"/>
    <numFmt numFmtId="196" formatCode="0.00000000000"/>
    <numFmt numFmtId="197" formatCode="0.000000000000"/>
    <numFmt numFmtId="198" formatCode="0.0000000000000"/>
    <numFmt numFmtId="199" formatCode="#,##0.0_);\(#,##0.0\)"/>
  </numFmts>
  <fonts count="49">
    <font>
      <sz val="10"/>
      <name val="Arial"/>
      <family val="0"/>
    </font>
    <font>
      <sz val="8"/>
      <name val="Arial"/>
      <family val="2"/>
    </font>
    <font>
      <b/>
      <sz val="10"/>
      <name val="Arial"/>
      <family val="2"/>
    </font>
    <font>
      <b/>
      <sz val="9"/>
      <name val="Arial"/>
      <family val="2"/>
    </font>
    <font>
      <sz val="9"/>
      <name val="Arial"/>
      <family val="2"/>
    </font>
    <font>
      <b/>
      <vertAlign val="superscript"/>
      <sz val="9"/>
      <name val="Arial"/>
      <family val="2"/>
    </font>
    <font>
      <i/>
      <sz val="10"/>
      <name val="Arial"/>
      <family val="2"/>
    </font>
    <font>
      <sz val="12"/>
      <name val="Times New Roman"/>
      <family val="1"/>
    </font>
    <font>
      <i/>
      <sz val="12"/>
      <name val="Times New Roman"/>
      <family val="1"/>
    </font>
    <font>
      <u val="single"/>
      <sz val="10"/>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1"/>
      <color indexed="8"/>
      <name val="Arial"/>
      <family val="2"/>
    </font>
    <font>
      <sz val="11"/>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mediumGray">
        <fgColor indexed="9"/>
        <bgColor indexed="51"/>
      </patternFill>
    </fill>
    <fill>
      <patternFill patternType="mediumGray">
        <fgColor indexed="9"/>
        <bgColor indexed="29"/>
      </patternFill>
    </fill>
    <fill>
      <patternFill patternType="mediumGray">
        <fgColor indexed="9"/>
        <bgColor indexed="44"/>
      </patternFill>
    </fill>
    <fill>
      <patternFill patternType="mediumGray">
        <fgColor indexed="9"/>
        <bgColor indexed="42"/>
      </patternFill>
    </fill>
    <fill>
      <patternFill patternType="mediumGray">
        <fgColor indexed="9"/>
        <bgColor indexed="22"/>
      </patternFill>
    </fill>
    <fill>
      <patternFill patternType="mediumGray">
        <fgColor indexed="9"/>
        <bgColor indexed="53"/>
      </patternFill>
    </fill>
    <fill>
      <patternFill patternType="solid">
        <fgColor indexed="9"/>
        <bgColor indexed="64"/>
      </patternFill>
    </fill>
    <fill>
      <patternFill patternType="mediumGray">
        <fgColor indexed="9"/>
        <bgColor indexed="31"/>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8">
    <xf numFmtId="0" fontId="0" fillId="0" borderId="0" xfId="0" applyAlignment="1">
      <alignment/>
    </xf>
    <xf numFmtId="166" fontId="4" fillId="0" borderId="0" xfId="58" applyNumberFormat="1" applyFont="1" applyAlignment="1">
      <alignment horizontal="center"/>
    </xf>
    <xf numFmtId="166" fontId="4" fillId="0" borderId="0" xfId="0" applyNumberFormat="1" applyFont="1" applyAlignment="1">
      <alignment horizontal="center"/>
    </xf>
    <xf numFmtId="167" fontId="4" fillId="0" borderId="0" xfId="42" applyNumberFormat="1" applyFont="1" applyAlignment="1">
      <alignment horizontal="center"/>
    </xf>
    <xf numFmtId="2" fontId="4" fillId="0" borderId="0" xfId="58" applyNumberFormat="1" applyFont="1" applyAlignment="1">
      <alignment horizontal="center"/>
    </xf>
    <xf numFmtId="166" fontId="4" fillId="0" borderId="0" xfId="58" applyNumberFormat="1" applyFont="1" applyAlignment="1">
      <alignment horizontal="left"/>
    </xf>
    <xf numFmtId="168" fontId="4" fillId="0" borderId="0" xfId="42" applyNumberFormat="1" applyFont="1" applyAlignment="1">
      <alignment horizontal="center"/>
    </xf>
    <xf numFmtId="0" fontId="2" fillId="33" borderId="0" xfId="0" applyFont="1" applyFill="1" applyAlignment="1">
      <alignment horizontal="center" wrapText="1"/>
    </xf>
    <xf numFmtId="0" fontId="3" fillId="0" borderId="0" xfId="0" applyFont="1" applyBorder="1" applyAlignment="1">
      <alignment wrapText="1"/>
    </xf>
    <xf numFmtId="0" fontId="3" fillId="34" borderId="0" xfId="0" applyFont="1" applyFill="1" applyBorder="1" applyAlignment="1">
      <alignment horizontal="center" wrapText="1"/>
    </xf>
    <xf numFmtId="0" fontId="3" fillId="35" borderId="0" xfId="0" applyFont="1" applyFill="1" applyBorder="1" applyAlignment="1">
      <alignment horizontal="center" wrapText="1"/>
    </xf>
    <xf numFmtId="164" fontId="3" fillId="36" borderId="0" xfId="0" applyNumberFormat="1" applyFont="1" applyFill="1" applyBorder="1" applyAlignment="1">
      <alignment horizontal="center" wrapText="1"/>
    </xf>
    <xf numFmtId="0" fontId="3" fillId="36" borderId="0" xfId="0" applyFont="1" applyFill="1" applyBorder="1" applyAlignment="1">
      <alignment horizontal="center" wrapText="1"/>
    </xf>
    <xf numFmtId="1" fontId="3" fillId="37" borderId="0" xfId="0" applyNumberFormat="1" applyFont="1" applyFill="1" applyBorder="1" applyAlignment="1">
      <alignment horizontal="center" wrapText="1"/>
    </xf>
    <xf numFmtId="166" fontId="4" fillId="0" borderId="0" xfId="42" applyNumberFormat="1" applyFont="1" applyAlignment="1">
      <alignment horizontal="center"/>
    </xf>
    <xf numFmtId="171" fontId="4" fillId="0" borderId="0" xfId="0" applyNumberFormat="1" applyFont="1" applyAlignment="1">
      <alignment/>
    </xf>
    <xf numFmtId="188" fontId="4" fillId="0" borderId="0" xfId="0" applyNumberFormat="1" applyFont="1" applyAlignment="1">
      <alignment/>
    </xf>
    <xf numFmtId="1" fontId="4" fillId="0" borderId="0" xfId="0" applyNumberFormat="1" applyFont="1" applyAlignment="1">
      <alignment horizontal="center"/>
    </xf>
    <xf numFmtId="3" fontId="4" fillId="0" borderId="0" xfId="0" applyNumberFormat="1" applyFont="1" applyAlignment="1">
      <alignment horizontal="center"/>
    </xf>
    <xf numFmtId="176" fontId="4" fillId="0" borderId="0" xfId="0" applyNumberFormat="1" applyFont="1" applyAlignment="1">
      <alignment/>
    </xf>
    <xf numFmtId="176" fontId="4" fillId="0" borderId="0" xfId="0" applyNumberFormat="1" applyFont="1" applyAlignment="1">
      <alignment/>
    </xf>
    <xf numFmtId="166" fontId="4" fillId="0" borderId="0" xfId="0" applyNumberFormat="1" applyFont="1" applyBorder="1" applyAlignment="1">
      <alignment horizontal="center"/>
    </xf>
    <xf numFmtId="171" fontId="4" fillId="0" borderId="0" xfId="0" applyNumberFormat="1" applyFont="1" applyBorder="1" applyAlignment="1">
      <alignment/>
    </xf>
    <xf numFmtId="188" fontId="4" fillId="0" borderId="0" xfId="0" applyNumberFormat="1" applyFont="1" applyBorder="1" applyAlignment="1">
      <alignment/>
    </xf>
    <xf numFmtId="3" fontId="4" fillId="0" borderId="0" xfId="0" applyNumberFormat="1" applyFont="1" applyBorder="1" applyAlignment="1">
      <alignment horizontal="center"/>
    </xf>
    <xf numFmtId="176" fontId="4" fillId="0" borderId="0" xfId="0" applyNumberFormat="1" applyFont="1" applyBorder="1" applyAlignment="1">
      <alignment/>
    </xf>
    <xf numFmtId="1" fontId="4" fillId="0" borderId="0" xfId="0" applyNumberFormat="1" applyFont="1" applyBorder="1" applyAlignment="1">
      <alignment horizontal="center"/>
    </xf>
    <xf numFmtId="176" fontId="4" fillId="0" borderId="0" xfId="0" applyNumberFormat="1" applyFont="1" applyBorder="1" applyAlignment="1">
      <alignment/>
    </xf>
    <xf numFmtId="166" fontId="3" fillId="36" borderId="0" xfId="0" applyNumberFormat="1" applyFont="1" applyFill="1" applyBorder="1" applyAlignment="1">
      <alignment horizontal="center" wrapText="1"/>
    </xf>
    <xf numFmtId="171" fontId="3" fillId="36" borderId="0" xfId="0" applyNumberFormat="1" applyFont="1" applyFill="1" applyBorder="1" applyAlignment="1">
      <alignment horizontal="center" wrapText="1"/>
    </xf>
    <xf numFmtId="169" fontId="3" fillId="36" borderId="0" xfId="0" applyNumberFormat="1" applyFont="1" applyFill="1" applyBorder="1" applyAlignment="1">
      <alignment horizontal="center" wrapText="1"/>
    </xf>
    <xf numFmtId="174" fontId="3" fillId="36" borderId="0" xfId="0" applyNumberFormat="1" applyFont="1" applyFill="1" applyBorder="1" applyAlignment="1">
      <alignment horizontal="center" wrapText="1"/>
    </xf>
    <xf numFmtId="2" fontId="3" fillId="38" borderId="0" xfId="0" applyNumberFormat="1" applyFont="1" applyFill="1" applyAlignment="1">
      <alignment horizontal="center" wrapText="1"/>
    </xf>
    <xf numFmtId="2" fontId="3" fillId="38" borderId="0" xfId="42" applyNumberFormat="1" applyFont="1" applyFill="1" applyAlignment="1">
      <alignment horizontal="center" wrapText="1"/>
    </xf>
    <xf numFmtId="166" fontId="3" fillId="38" borderId="0" xfId="0" applyNumberFormat="1" applyFont="1" applyFill="1" applyAlignment="1">
      <alignment horizontal="center" wrapText="1"/>
    </xf>
    <xf numFmtId="189" fontId="4" fillId="0" borderId="0" xfId="0" applyNumberFormat="1" applyFont="1" applyBorder="1" applyAlignment="1" quotePrefix="1">
      <alignment horizontal="center"/>
    </xf>
    <xf numFmtId="3" fontId="4" fillId="0" borderId="0" xfId="0" applyNumberFormat="1" applyFont="1" applyBorder="1" applyAlignment="1" applyProtection="1" quotePrefix="1">
      <alignment horizontal="center"/>
      <protection locked="0"/>
    </xf>
    <xf numFmtId="170" fontId="4" fillId="0" borderId="0" xfId="0" applyNumberFormat="1" applyFont="1" applyBorder="1" applyAlignment="1">
      <alignment/>
    </xf>
    <xf numFmtId="0" fontId="3" fillId="38" borderId="0" xfId="0" applyFont="1" applyFill="1" applyBorder="1" applyAlignment="1">
      <alignment horizontal="center" wrapText="1"/>
    </xf>
    <xf numFmtId="171" fontId="4" fillId="0" borderId="0" xfId="0" applyNumberFormat="1" applyFont="1" applyAlignment="1">
      <alignment/>
    </xf>
    <xf numFmtId="173" fontId="4" fillId="0" borderId="0" xfId="0" applyNumberFormat="1" applyFont="1" applyAlignment="1">
      <alignment/>
    </xf>
    <xf numFmtId="178" fontId="4" fillId="0" borderId="0" xfId="0" applyNumberFormat="1" applyFont="1" applyAlignment="1">
      <alignment/>
    </xf>
    <xf numFmtId="173" fontId="4" fillId="0" borderId="0" xfId="0" applyNumberFormat="1" applyFont="1" applyAlignment="1">
      <alignment horizontal="center"/>
    </xf>
    <xf numFmtId="171" fontId="4" fillId="0" borderId="0" xfId="0" applyNumberFormat="1" applyFont="1" applyBorder="1" applyAlignment="1">
      <alignment/>
    </xf>
    <xf numFmtId="166" fontId="4" fillId="0" borderId="0" xfId="42" applyNumberFormat="1" applyFont="1" applyBorder="1" applyAlignment="1">
      <alignment horizontal="center"/>
    </xf>
    <xf numFmtId="173" fontId="4" fillId="0" borderId="0" xfId="0" applyNumberFormat="1" applyFont="1" applyBorder="1" applyAlignment="1">
      <alignment/>
    </xf>
    <xf numFmtId="178" fontId="4" fillId="0" borderId="0" xfId="0" applyNumberFormat="1" applyFont="1" applyBorder="1" applyAlignment="1">
      <alignment/>
    </xf>
    <xf numFmtId="173" fontId="4" fillId="0" borderId="0" xfId="0" applyNumberFormat="1" applyFont="1" applyBorder="1" applyAlignment="1">
      <alignment horizontal="center"/>
    </xf>
    <xf numFmtId="171" fontId="4" fillId="0" borderId="0" xfId="0" applyNumberFormat="1" applyFont="1" applyBorder="1" applyAlignment="1">
      <alignment horizontal="center" vertical="center"/>
    </xf>
    <xf numFmtId="1" fontId="3" fillId="38" borderId="0" xfId="0" applyNumberFormat="1" applyFont="1" applyFill="1" applyBorder="1" applyAlignment="1">
      <alignment horizontal="center" wrapText="1"/>
    </xf>
    <xf numFmtId="166" fontId="3" fillId="38" borderId="0" xfId="0" applyNumberFormat="1" applyFont="1" applyFill="1" applyBorder="1" applyAlignment="1">
      <alignment horizontal="center" wrapText="1"/>
    </xf>
    <xf numFmtId="166" fontId="3" fillId="39" borderId="0" xfId="0" applyNumberFormat="1" applyFont="1" applyFill="1" applyAlignment="1">
      <alignment horizontal="center" wrapText="1"/>
    </xf>
    <xf numFmtId="0" fontId="3" fillId="39" borderId="0" xfId="0" applyFont="1" applyFill="1" applyAlignment="1">
      <alignment horizontal="center" wrapText="1"/>
    </xf>
    <xf numFmtId="1" fontId="3" fillId="39" borderId="0" xfId="0" applyNumberFormat="1" applyFont="1" applyFill="1" applyAlignment="1">
      <alignment horizontal="center" wrapText="1"/>
    </xf>
    <xf numFmtId="166" fontId="4" fillId="40" borderId="0" xfId="0" applyNumberFormat="1" applyFont="1" applyFill="1" applyBorder="1" applyAlignment="1">
      <alignment horizontal="center" wrapText="1"/>
    </xf>
    <xf numFmtId="171" fontId="4" fillId="0" borderId="0" xfId="0" applyNumberFormat="1" applyFont="1" applyAlignment="1">
      <alignment horizontal="right"/>
    </xf>
    <xf numFmtId="0" fontId="4" fillId="40" borderId="0" xfId="0" applyFont="1" applyFill="1" applyBorder="1" applyAlignment="1">
      <alignment horizontal="center" wrapText="1"/>
    </xf>
    <xf numFmtId="169" fontId="4" fillId="0" borderId="0" xfId="0" applyNumberFormat="1" applyFont="1" applyAlignment="1">
      <alignment horizontal="center"/>
    </xf>
    <xf numFmtId="170" fontId="4" fillId="0" borderId="0" xfId="0" applyNumberFormat="1" applyFont="1" applyAlignment="1">
      <alignment horizontal="right"/>
    </xf>
    <xf numFmtId="0" fontId="3" fillId="38" borderId="0" xfId="0" applyFont="1" applyFill="1" applyBorder="1" applyAlignment="1">
      <alignment wrapText="1"/>
    </xf>
    <xf numFmtId="169" fontId="4" fillId="0" borderId="0" xfId="0" applyNumberFormat="1" applyFont="1" applyAlignment="1">
      <alignment/>
    </xf>
    <xf numFmtId="171" fontId="4" fillId="0" borderId="0" xfId="0" applyNumberFormat="1" applyFont="1" applyAlignment="1">
      <alignment/>
    </xf>
    <xf numFmtId="190" fontId="4" fillId="0" borderId="0" xfId="0" applyNumberFormat="1" applyFont="1" applyAlignment="1">
      <alignment/>
    </xf>
    <xf numFmtId="169" fontId="4" fillId="0" borderId="0" xfId="0" applyNumberFormat="1" applyFont="1" applyBorder="1" applyAlignment="1">
      <alignment/>
    </xf>
    <xf numFmtId="171" fontId="4" fillId="0" borderId="0" xfId="0" applyNumberFormat="1" applyFont="1" applyBorder="1" applyAlignment="1">
      <alignment/>
    </xf>
    <xf numFmtId="190" fontId="4" fillId="0" borderId="0" xfId="0" applyNumberFormat="1" applyFont="1" applyBorder="1" applyAlignment="1">
      <alignment/>
    </xf>
    <xf numFmtId="169" fontId="4" fillId="0" borderId="0" xfId="0" applyNumberFormat="1" applyFont="1" applyAlignment="1">
      <alignment/>
    </xf>
    <xf numFmtId="174" fontId="4" fillId="0" borderId="0" xfId="0" applyNumberFormat="1" applyFont="1" applyAlignment="1">
      <alignment/>
    </xf>
    <xf numFmtId="179" fontId="4" fillId="0" borderId="0" xfId="0" applyNumberFormat="1" applyFont="1" applyAlignment="1">
      <alignment/>
    </xf>
    <xf numFmtId="191" fontId="4"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horizontal="center"/>
    </xf>
    <xf numFmtId="174" fontId="4" fillId="0" borderId="0" xfId="0" applyNumberFormat="1" applyFont="1" applyAlignment="1">
      <alignment horizontal="center"/>
    </xf>
    <xf numFmtId="177" fontId="4" fillId="0" borderId="0" xfId="0" applyNumberFormat="1" applyFont="1" applyAlignment="1">
      <alignment horizontal="center"/>
    </xf>
    <xf numFmtId="191" fontId="4" fillId="0" borderId="0" xfId="0" applyNumberFormat="1" applyFont="1" applyAlignment="1">
      <alignment horizontal="center"/>
    </xf>
    <xf numFmtId="189" fontId="4" fillId="0" borderId="0" xfId="0" applyNumberFormat="1" applyFont="1" applyAlignment="1">
      <alignment/>
    </xf>
    <xf numFmtId="189" fontId="4" fillId="0" borderId="0" xfId="0" applyNumberFormat="1" applyFont="1" applyAlignment="1">
      <alignment horizontal="center"/>
    </xf>
    <xf numFmtId="0" fontId="3" fillId="38" borderId="0" xfId="0" applyFont="1" applyFill="1" applyAlignment="1">
      <alignment horizontal="center" wrapText="1"/>
    </xf>
    <xf numFmtId="1" fontId="3" fillId="38" borderId="0" xfId="0" applyNumberFormat="1" applyFont="1" applyFill="1" applyAlignment="1">
      <alignment horizontal="center" wrapText="1"/>
    </xf>
    <xf numFmtId="191" fontId="4" fillId="0" borderId="0" xfId="0" applyNumberFormat="1" applyFont="1" applyAlignment="1">
      <alignment/>
    </xf>
    <xf numFmtId="174" fontId="4" fillId="0" borderId="0" xfId="0" applyNumberFormat="1" applyFont="1" applyAlignment="1">
      <alignment/>
    </xf>
    <xf numFmtId="174" fontId="4" fillId="0" borderId="0" xfId="0" applyNumberFormat="1" applyFont="1" applyBorder="1" applyAlignment="1">
      <alignment/>
    </xf>
    <xf numFmtId="191" fontId="4" fillId="0" borderId="0" xfId="0" applyNumberFormat="1" applyFont="1" applyBorder="1" applyAlignment="1">
      <alignment/>
    </xf>
    <xf numFmtId="174" fontId="4" fillId="0" borderId="0" xfId="0" applyNumberFormat="1" applyFont="1" applyFill="1" applyBorder="1" applyAlignment="1">
      <alignment/>
    </xf>
    <xf numFmtId="192" fontId="4" fillId="0" borderId="0" xfId="0" applyNumberFormat="1" applyFont="1" applyAlignment="1">
      <alignment horizontal="center"/>
    </xf>
    <xf numFmtId="169" fontId="4" fillId="0" borderId="0" xfId="0" applyNumberFormat="1" applyFont="1" applyBorder="1" applyAlignment="1">
      <alignment/>
    </xf>
    <xf numFmtId="169" fontId="4" fillId="0" borderId="0" xfId="0" applyNumberFormat="1" applyFont="1" applyBorder="1" applyAlignment="1">
      <alignment horizontal="center"/>
    </xf>
    <xf numFmtId="0" fontId="3" fillId="37" borderId="0" xfId="0" applyFont="1" applyFill="1" applyBorder="1" applyAlignment="1">
      <alignment horizontal="center" wrapText="1"/>
    </xf>
    <xf numFmtId="169" fontId="4" fillId="0" borderId="0" xfId="0" applyNumberFormat="1" applyFont="1" applyAlignment="1">
      <alignment/>
    </xf>
    <xf numFmtId="180" fontId="4" fillId="0" borderId="0" xfId="0" applyNumberFormat="1" applyFont="1" applyAlignment="1">
      <alignment horizontal="center"/>
    </xf>
    <xf numFmtId="193" fontId="4" fillId="0" borderId="0" xfId="0" applyNumberFormat="1" applyFont="1" applyAlignment="1">
      <alignment/>
    </xf>
    <xf numFmtId="171" fontId="4" fillId="0" borderId="0" xfId="42" applyNumberFormat="1" applyFont="1" applyAlignment="1">
      <alignment/>
    </xf>
    <xf numFmtId="180" fontId="4" fillId="0" borderId="0" xfId="0" applyNumberFormat="1" applyFont="1" applyAlignment="1">
      <alignment/>
    </xf>
    <xf numFmtId="166" fontId="4" fillId="0" borderId="0" xfId="0" applyNumberFormat="1" applyFont="1" applyAlignment="1">
      <alignment horizontal="center"/>
    </xf>
    <xf numFmtId="166" fontId="4" fillId="0" borderId="0" xfId="0" applyNumberFormat="1" applyFont="1" applyBorder="1" applyAlignment="1">
      <alignment horizontal="center"/>
    </xf>
    <xf numFmtId="171" fontId="4" fillId="0" borderId="0" xfId="0" applyNumberFormat="1" applyFont="1" applyAlignment="1">
      <alignment horizontal="center" vertical="center"/>
    </xf>
    <xf numFmtId="171" fontId="4" fillId="0" borderId="0" xfId="0" applyNumberFormat="1" applyFont="1" applyAlignment="1">
      <alignment horizontal="center"/>
    </xf>
    <xf numFmtId="1" fontId="3" fillId="41" borderId="0" xfId="0" applyNumberFormat="1" applyFont="1" applyFill="1" applyBorder="1" applyAlignment="1">
      <alignment horizontal="center" wrapText="1"/>
    </xf>
    <xf numFmtId="171" fontId="4" fillId="0" borderId="0" xfId="0" applyNumberFormat="1" applyFont="1" applyBorder="1" applyAlignment="1">
      <alignment horizontal="right"/>
    </xf>
    <xf numFmtId="170" fontId="4" fillId="0" borderId="0" xfId="0" applyNumberFormat="1" applyFont="1" applyBorder="1" applyAlignment="1">
      <alignment horizontal="right"/>
    </xf>
    <xf numFmtId="169" fontId="4" fillId="0" borderId="0" xfId="0" applyNumberFormat="1" applyFont="1" applyBorder="1" applyAlignment="1">
      <alignment/>
    </xf>
    <xf numFmtId="189" fontId="4" fillId="0" borderId="0" xfId="0" applyNumberFormat="1" applyFont="1" applyBorder="1" applyAlignment="1">
      <alignment horizontal="center"/>
    </xf>
    <xf numFmtId="179" fontId="4" fillId="0" borderId="0" xfId="0" applyNumberFormat="1" applyFont="1" applyBorder="1" applyAlignment="1">
      <alignment/>
    </xf>
    <xf numFmtId="191" fontId="4" fillId="0" borderId="0" xfId="0" applyNumberFormat="1" applyFont="1" applyBorder="1" applyAlignment="1">
      <alignment/>
    </xf>
    <xf numFmtId="174" fontId="4" fillId="0" borderId="0" xfId="0" applyNumberFormat="1" applyFont="1" applyBorder="1" applyAlignment="1">
      <alignment/>
    </xf>
    <xf numFmtId="177" fontId="4" fillId="0" borderId="0" xfId="0" applyNumberFormat="1" applyFont="1" applyBorder="1" applyAlignment="1">
      <alignment/>
    </xf>
    <xf numFmtId="191" fontId="4" fillId="0" borderId="0" xfId="0" applyNumberFormat="1" applyFont="1" applyBorder="1" applyAlignment="1">
      <alignment horizontal="center"/>
    </xf>
    <xf numFmtId="177" fontId="4" fillId="0" borderId="0" xfId="0" applyNumberFormat="1" applyFont="1" applyBorder="1" applyAlignment="1">
      <alignment horizontal="center"/>
    </xf>
    <xf numFmtId="192" fontId="4" fillId="0" borderId="0" xfId="0" applyNumberFormat="1" applyFont="1" applyBorder="1" applyAlignment="1">
      <alignment horizontal="center"/>
    </xf>
    <xf numFmtId="174" fontId="4" fillId="0" borderId="0" xfId="0" applyNumberFormat="1" applyFont="1" applyBorder="1" applyAlignment="1">
      <alignment horizontal="center"/>
    </xf>
    <xf numFmtId="180" fontId="4" fillId="0" borderId="0" xfId="0" applyNumberFormat="1" applyFont="1" applyBorder="1" applyAlignment="1">
      <alignment/>
    </xf>
    <xf numFmtId="193" fontId="4" fillId="0" borderId="0" xfId="0" applyNumberFormat="1" applyFont="1" applyBorder="1" applyAlignment="1">
      <alignment/>
    </xf>
    <xf numFmtId="171" fontId="4" fillId="0" borderId="0" xfId="42" applyNumberFormat="1" applyFont="1" applyBorder="1" applyAlignment="1">
      <alignment/>
    </xf>
    <xf numFmtId="0" fontId="3" fillId="42"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10" xfId="0" applyFont="1" applyBorder="1" applyAlignment="1">
      <alignment horizontal="left" vertical="top" wrapText="1"/>
    </xf>
    <xf numFmtId="164"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0" fillId="0" borderId="10" xfId="0" applyFill="1" applyBorder="1" applyAlignment="1">
      <alignment horizontal="left" vertical="top" wrapText="1"/>
    </xf>
    <xf numFmtId="0" fontId="7" fillId="0" borderId="10" xfId="0" applyFont="1" applyBorder="1" applyAlignment="1">
      <alignment horizontal="left" vertical="top" wrapText="1"/>
    </xf>
    <xf numFmtId="0" fontId="0" fillId="0" borderId="10" xfId="0" applyNumberFormat="1" applyFill="1" applyBorder="1" applyAlignment="1">
      <alignment horizontal="left" vertical="top" wrapText="1"/>
    </xf>
    <xf numFmtId="0" fontId="0" fillId="0" borderId="10" xfId="0" applyBorder="1" applyAlignment="1">
      <alignment horizontal="left" vertical="top"/>
    </xf>
    <xf numFmtId="166" fontId="3" fillId="0" borderId="10" xfId="58" applyNumberFormat="1" applyFont="1" applyBorder="1" applyAlignment="1">
      <alignment horizontal="center" vertical="top"/>
    </xf>
    <xf numFmtId="0" fontId="0" fillId="0" borderId="11" xfId="0" applyBorder="1" applyAlignment="1">
      <alignment/>
    </xf>
    <xf numFmtId="1" fontId="3" fillId="37" borderId="11" xfId="0" applyNumberFormat="1" applyFont="1" applyFill="1" applyBorder="1" applyAlignment="1">
      <alignment horizontal="center" wrapText="1"/>
    </xf>
    <xf numFmtId="2" fontId="4" fillId="0" borderId="11" xfId="58" applyNumberFormat="1" applyFont="1" applyBorder="1" applyAlignment="1">
      <alignment horizontal="center"/>
    </xf>
    <xf numFmtId="0" fontId="4" fillId="0" borderId="12" xfId="0" applyFont="1" applyFill="1" applyBorder="1" applyAlignment="1">
      <alignment horizontal="left" vertical="top" wrapText="1"/>
    </xf>
    <xf numFmtId="166" fontId="3" fillId="0" borderId="10" xfId="58" applyNumberFormat="1" applyFont="1" applyBorder="1" applyAlignment="1">
      <alignment horizontal="left" vertical="top"/>
    </xf>
    <xf numFmtId="2" fontId="3" fillId="0" borderId="10" xfId="58" applyNumberFormat="1" applyFont="1" applyBorder="1" applyAlignment="1">
      <alignment horizontal="center" vertical="top"/>
    </xf>
    <xf numFmtId="166" fontId="3" fillId="0" borderId="10" xfId="0" applyNumberFormat="1" applyFont="1" applyBorder="1" applyAlignment="1">
      <alignment horizontal="center" vertical="top"/>
    </xf>
    <xf numFmtId="167" fontId="3" fillId="0" borderId="10" xfId="42" applyNumberFormat="1" applyFont="1" applyBorder="1" applyAlignment="1">
      <alignment horizontal="center" vertical="top"/>
    </xf>
    <xf numFmtId="2" fontId="3" fillId="0" borderId="12" xfId="58" applyNumberFormat="1" applyFont="1" applyBorder="1" applyAlignment="1">
      <alignment horizontal="center" vertical="top"/>
    </xf>
    <xf numFmtId="0" fontId="2" fillId="0" borderId="10" xfId="0" applyFont="1" applyBorder="1" applyAlignment="1">
      <alignment vertical="top"/>
    </xf>
    <xf numFmtId="0" fontId="0" fillId="0" borderId="10" xfId="0" applyBorder="1" applyAlignment="1">
      <alignment vertical="top"/>
    </xf>
    <xf numFmtId="2" fontId="4" fillId="0" borderId="0" xfId="0" applyNumberFormat="1" applyFont="1" applyAlignment="1">
      <alignment horizontal="center"/>
    </xf>
    <xf numFmtId="0" fontId="3" fillId="42" borderId="10" xfId="0" applyFont="1" applyFill="1" applyBorder="1" applyAlignment="1">
      <alignment vertical="top" wrapText="1"/>
    </xf>
    <xf numFmtId="0" fontId="4" fillId="0" borderId="10" xfId="0" applyFont="1" applyFill="1" applyBorder="1" applyAlignment="1">
      <alignment vertical="top" wrapText="1"/>
    </xf>
    <xf numFmtId="0" fontId="0" fillId="0" borderId="10" xfId="0" applyFont="1" applyBorder="1" applyAlignment="1">
      <alignment vertical="top" wrapText="1"/>
    </xf>
    <xf numFmtId="0" fontId="4" fillId="0" borderId="12" xfId="0" applyFont="1" applyFill="1" applyBorder="1" applyAlignment="1">
      <alignment vertical="top" wrapText="1"/>
    </xf>
    <xf numFmtId="166" fontId="4" fillId="0" borderId="0" xfId="58" applyNumberFormat="1" applyFont="1" applyBorder="1" applyAlignment="1">
      <alignment horizontal="left"/>
    </xf>
    <xf numFmtId="2" fontId="4" fillId="0" borderId="0" xfId="58" applyNumberFormat="1" applyFont="1" applyBorder="1" applyAlignment="1">
      <alignment horizontal="center"/>
    </xf>
    <xf numFmtId="166" fontId="4" fillId="0" borderId="0" xfId="58" applyNumberFormat="1" applyFont="1" applyBorder="1" applyAlignment="1">
      <alignment horizontal="center"/>
    </xf>
    <xf numFmtId="167" fontId="4" fillId="0" borderId="0" xfId="42" applyNumberFormat="1" applyFont="1" applyBorder="1" applyAlignment="1">
      <alignment horizontal="center"/>
    </xf>
    <xf numFmtId="0" fontId="0" fillId="0" borderId="0" xfId="0" applyBorder="1" applyAlignment="1">
      <alignment/>
    </xf>
    <xf numFmtId="0" fontId="0" fillId="0" borderId="0" xfId="0" applyBorder="1" applyAlignment="1">
      <alignment horizontal="left" vertical="top"/>
    </xf>
    <xf numFmtId="0" fontId="0" fillId="0" borderId="13" xfId="0" applyBorder="1" applyAlignment="1">
      <alignment/>
    </xf>
    <xf numFmtId="0" fontId="0" fillId="0" borderId="13" xfId="0" applyBorder="1" applyAlignment="1">
      <alignment horizontal="left" vertical="top"/>
    </xf>
    <xf numFmtId="166" fontId="3" fillId="0" borderId="10" xfId="58" applyNumberFormat="1" applyFont="1" applyBorder="1" applyAlignment="1">
      <alignment horizontal="center" vertical="top" wrapText="1"/>
    </xf>
    <xf numFmtId="171" fontId="3" fillId="0" borderId="10" xfId="0" applyNumberFormat="1" applyFont="1" applyBorder="1" applyAlignment="1">
      <alignment horizontal="center" vertical="top"/>
    </xf>
    <xf numFmtId="188" fontId="3" fillId="0" borderId="10" xfId="0" applyNumberFormat="1" applyFont="1" applyBorder="1" applyAlignment="1">
      <alignment horizontal="center" vertical="top"/>
    </xf>
    <xf numFmtId="1" fontId="3" fillId="0" borderId="10" xfId="0" applyNumberFormat="1" applyFont="1" applyBorder="1" applyAlignment="1">
      <alignment horizontal="center" vertical="top"/>
    </xf>
    <xf numFmtId="3" fontId="3" fillId="0" borderId="10" xfId="0" applyNumberFormat="1" applyFont="1" applyBorder="1" applyAlignment="1" applyProtection="1" quotePrefix="1">
      <alignment horizontal="center" vertical="top"/>
      <protection locked="0"/>
    </xf>
    <xf numFmtId="189" fontId="3" fillId="0" borderId="10" xfId="0" applyNumberFormat="1" applyFont="1" applyBorder="1" applyAlignment="1" quotePrefix="1">
      <alignment horizontal="center" vertical="top"/>
    </xf>
    <xf numFmtId="170" fontId="3" fillId="0" borderId="10" xfId="0" applyNumberFormat="1" applyFont="1" applyBorder="1" applyAlignment="1">
      <alignment horizontal="center" vertical="top"/>
    </xf>
    <xf numFmtId="170" fontId="3" fillId="0" borderId="10" xfId="0" applyNumberFormat="1" applyFont="1" applyBorder="1" applyAlignment="1">
      <alignment vertical="top"/>
    </xf>
    <xf numFmtId="173" fontId="3" fillId="0" borderId="10" xfId="0" applyNumberFormat="1" applyFont="1" applyBorder="1" applyAlignment="1">
      <alignment horizontal="center" vertical="top"/>
    </xf>
    <xf numFmtId="178" fontId="3" fillId="0" borderId="10" xfId="0" applyNumberFormat="1" applyFont="1" applyBorder="1" applyAlignment="1">
      <alignment horizontal="center" vertical="top"/>
    </xf>
    <xf numFmtId="166" fontId="3" fillId="40" borderId="10" xfId="0" applyNumberFormat="1" applyFont="1" applyFill="1" applyBorder="1" applyAlignment="1">
      <alignment horizontal="center" vertical="top" wrapText="1"/>
    </xf>
    <xf numFmtId="3" fontId="3" fillId="0" borderId="10" xfId="0" applyNumberFormat="1" applyFont="1" applyBorder="1" applyAlignment="1" applyProtection="1">
      <alignment horizontal="center" vertical="top"/>
      <protection/>
    </xf>
    <xf numFmtId="169" fontId="3" fillId="0" borderId="10" xfId="0" applyNumberFormat="1" applyFont="1" applyBorder="1" applyAlignment="1">
      <alignment horizontal="center" vertical="top"/>
    </xf>
    <xf numFmtId="179" fontId="3" fillId="0" borderId="10" xfId="0" applyNumberFormat="1" applyFont="1" applyBorder="1" applyAlignment="1">
      <alignment horizontal="center" vertical="top"/>
    </xf>
    <xf numFmtId="191" fontId="3" fillId="0" borderId="10" xfId="0" applyNumberFormat="1" applyFont="1" applyBorder="1" applyAlignment="1" quotePrefix="1">
      <alignment horizontal="center" vertical="top"/>
    </xf>
    <xf numFmtId="3" fontId="3" fillId="0" borderId="10" xfId="0" applyNumberFormat="1" applyFont="1" applyBorder="1" applyAlignment="1">
      <alignment horizontal="center" vertical="top"/>
    </xf>
    <xf numFmtId="0" fontId="3" fillId="0" borderId="10" xfId="0" applyFont="1" applyBorder="1" applyAlignment="1">
      <alignment horizontal="center" vertical="top"/>
    </xf>
    <xf numFmtId="191" fontId="3" fillId="0" borderId="10" xfId="0" applyNumberFormat="1" applyFont="1" applyBorder="1" applyAlignment="1">
      <alignment horizontal="center" vertical="top"/>
    </xf>
    <xf numFmtId="174" fontId="3" fillId="0" borderId="10" xfId="0" applyNumberFormat="1" applyFont="1" applyBorder="1" applyAlignment="1">
      <alignment horizontal="center" vertical="top"/>
    </xf>
    <xf numFmtId="177" fontId="3" fillId="0" borderId="10" xfId="0" applyNumberFormat="1" applyFont="1" applyBorder="1" applyAlignment="1">
      <alignment horizontal="center" vertical="top"/>
    </xf>
    <xf numFmtId="180" fontId="3" fillId="0" borderId="10" xfId="0" applyNumberFormat="1" applyFont="1" applyBorder="1" applyAlignment="1">
      <alignment horizontal="center" vertical="top"/>
    </xf>
    <xf numFmtId="193" fontId="3" fillId="0" borderId="10" xfId="0" applyNumberFormat="1" applyFont="1" applyFill="1" applyBorder="1" applyAlignment="1">
      <alignment horizontal="center" vertical="top"/>
    </xf>
    <xf numFmtId="0" fontId="2" fillId="0" borderId="10" xfId="0" applyFont="1" applyBorder="1" applyAlignment="1">
      <alignment horizontal="center" vertical="top"/>
    </xf>
    <xf numFmtId="168" fontId="3" fillId="0" borderId="10" xfId="42" applyNumberFormat="1" applyFont="1" applyBorder="1" applyAlignment="1">
      <alignment horizontal="center" vertical="top"/>
    </xf>
    <xf numFmtId="0" fontId="2" fillId="0" borderId="13" xfId="0" applyFont="1" applyBorder="1" applyAlignment="1">
      <alignment vertical="top"/>
    </xf>
    <xf numFmtId="0" fontId="2" fillId="0" borderId="0" xfId="0" applyFont="1" applyBorder="1" applyAlignment="1">
      <alignment vertical="top"/>
    </xf>
    <xf numFmtId="2" fontId="3" fillId="0" borderId="10" xfId="58" applyNumberFormat="1" applyFont="1" applyBorder="1" applyAlignment="1">
      <alignment horizontal="center" vertical="top" wrapText="1"/>
    </xf>
    <xf numFmtId="166" fontId="3" fillId="0" borderId="10" xfId="0" applyNumberFormat="1" applyFont="1" applyBorder="1" applyAlignment="1">
      <alignment horizontal="center" vertical="top" wrapText="1"/>
    </xf>
    <xf numFmtId="167" fontId="3" fillId="0" borderId="10" xfId="42" applyNumberFormat="1" applyFont="1" applyBorder="1" applyAlignment="1">
      <alignment horizontal="center" vertical="top" wrapText="1"/>
    </xf>
    <xf numFmtId="2" fontId="3" fillId="0" borderId="12" xfId="58" applyNumberFormat="1" applyFont="1" applyBorder="1" applyAlignment="1">
      <alignment horizontal="center" vertical="top" wrapText="1"/>
    </xf>
    <xf numFmtId="0" fontId="2" fillId="0" borderId="10" xfId="0" applyFont="1" applyBorder="1" applyAlignment="1">
      <alignment horizontal="center" vertical="top" wrapText="1"/>
    </xf>
    <xf numFmtId="171" fontId="3" fillId="0" borderId="10" xfId="0" applyNumberFormat="1" applyFont="1" applyBorder="1" applyAlignment="1">
      <alignment horizontal="right" vertical="top"/>
    </xf>
    <xf numFmtId="0" fontId="0" fillId="0" borderId="0" xfId="0" applyAlignment="1">
      <alignment horizontal="center"/>
    </xf>
    <xf numFmtId="0" fontId="0" fillId="0" borderId="10" xfId="0" applyFont="1" applyFill="1" applyBorder="1" applyAlignment="1">
      <alignment horizontal="left" vertical="top" wrapText="1"/>
    </xf>
    <xf numFmtId="166" fontId="3" fillId="0" borderId="10" xfId="58" applyNumberFormat="1" applyFont="1" applyBorder="1" applyAlignment="1">
      <alignment horizontal="left" vertical="top" wrapText="1"/>
    </xf>
    <xf numFmtId="0" fontId="2" fillId="0" borderId="0" xfId="0" applyFont="1" applyAlignment="1">
      <alignment vertical="center" wrapText="1"/>
    </xf>
    <xf numFmtId="188" fontId="4" fillId="0" borderId="0" xfId="0" applyNumberFormat="1" applyFont="1" applyAlignment="1">
      <alignment horizontal="center"/>
    </xf>
    <xf numFmtId="188" fontId="4" fillId="0" borderId="0" xfId="0" applyNumberFormat="1"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0"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1">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38100</xdr:rowOff>
    </xdr:from>
    <xdr:to>
      <xdr:col>9</xdr:col>
      <xdr:colOff>0</xdr:colOff>
      <xdr:row>5</xdr:row>
      <xdr:rowOff>190500</xdr:rowOff>
    </xdr:to>
    <xdr:sp>
      <xdr:nvSpPr>
        <xdr:cNvPr id="1" name="Text Box 5"/>
        <xdr:cNvSpPr txBox="1">
          <a:spLocks noChangeArrowheads="1"/>
        </xdr:cNvSpPr>
      </xdr:nvSpPr>
      <xdr:spPr>
        <a:xfrm>
          <a:off x="3905250" y="38100"/>
          <a:ext cx="2971800" cy="962025"/>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180975</xdr:rowOff>
    </xdr:to>
    <xdr:pic>
      <xdr:nvPicPr>
        <xdr:cNvPr id="2" name="Picture 3"/>
        <xdr:cNvPicPr preferRelativeResize="1">
          <a:picLocks noChangeAspect="1"/>
        </xdr:cNvPicPr>
      </xdr:nvPicPr>
      <xdr:blipFill>
        <a:blip r:embed="rId1"/>
        <a:stretch>
          <a:fillRect/>
        </a:stretch>
      </xdr:blipFill>
      <xdr:spPr>
        <a:xfrm>
          <a:off x="0" y="0"/>
          <a:ext cx="4124325" cy="990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0</xdr:row>
      <xdr:rowOff>85725</xdr:rowOff>
    </xdr:from>
    <xdr:to>
      <xdr:col>12</xdr:col>
      <xdr:colOff>0</xdr:colOff>
      <xdr:row>5</xdr:row>
      <xdr:rowOff>123825</xdr:rowOff>
    </xdr:to>
    <xdr:sp>
      <xdr:nvSpPr>
        <xdr:cNvPr id="1" name="Text Box 1"/>
        <xdr:cNvSpPr txBox="1">
          <a:spLocks noChangeArrowheads="1"/>
        </xdr:cNvSpPr>
      </xdr:nvSpPr>
      <xdr:spPr>
        <a:xfrm>
          <a:off x="6638925" y="85725"/>
          <a:ext cx="2495550" cy="8477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4</xdr:col>
      <xdr:colOff>571500</xdr:colOff>
      <xdr:row>0</xdr:row>
      <xdr:rowOff>66675</xdr:rowOff>
    </xdr:from>
    <xdr:to>
      <xdr:col>8</xdr:col>
      <xdr:colOff>495300</xdr:colOff>
      <xdr:row>5</xdr:row>
      <xdr:rowOff>114300</xdr:rowOff>
    </xdr:to>
    <xdr:sp>
      <xdr:nvSpPr>
        <xdr:cNvPr id="2" name="Text Box 2"/>
        <xdr:cNvSpPr txBox="1">
          <a:spLocks noChangeArrowheads="1"/>
        </xdr:cNvSpPr>
      </xdr:nvSpPr>
      <xdr:spPr>
        <a:xfrm>
          <a:off x="3505200" y="66675"/>
          <a:ext cx="2981325" cy="85725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NATIVE AMERICAN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3895725" cy="962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0</xdr:row>
      <xdr:rowOff>66675</xdr:rowOff>
    </xdr:from>
    <xdr:to>
      <xdr:col>11</xdr:col>
      <xdr:colOff>723900</xdr:colOff>
      <xdr:row>5</xdr:row>
      <xdr:rowOff>171450</xdr:rowOff>
    </xdr:to>
    <xdr:sp>
      <xdr:nvSpPr>
        <xdr:cNvPr id="1" name="Text Box 1"/>
        <xdr:cNvSpPr txBox="1">
          <a:spLocks noChangeArrowheads="1"/>
        </xdr:cNvSpPr>
      </xdr:nvSpPr>
      <xdr:spPr>
        <a:xfrm>
          <a:off x="6810375" y="66675"/>
          <a:ext cx="2276475" cy="914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5</xdr:col>
      <xdr:colOff>381000</xdr:colOff>
      <xdr:row>0</xdr:row>
      <xdr:rowOff>104775</xdr:rowOff>
    </xdr:from>
    <xdr:to>
      <xdr:col>8</xdr:col>
      <xdr:colOff>771525</xdr:colOff>
      <xdr:row>5</xdr:row>
      <xdr:rowOff>114300</xdr:rowOff>
    </xdr:to>
    <xdr:sp>
      <xdr:nvSpPr>
        <xdr:cNvPr id="2" name="Text Box 2"/>
        <xdr:cNvSpPr txBox="1">
          <a:spLocks noChangeArrowheads="1"/>
        </xdr:cNvSpPr>
      </xdr:nvSpPr>
      <xdr:spPr>
        <a:xfrm>
          <a:off x="4086225" y="104775"/>
          <a:ext cx="2667000" cy="81915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NATIVE AMERICAN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00500" cy="962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733425</xdr:colOff>
      <xdr:row>0</xdr:row>
      <xdr:rowOff>47625</xdr:rowOff>
    </xdr:from>
    <xdr:to>
      <xdr:col>11</xdr:col>
      <xdr:colOff>733425</xdr:colOff>
      <xdr:row>5</xdr:row>
      <xdr:rowOff>180975</xdr:rowOff>
    </xdr:to>
    <xdr:sp>
      <xdr:nvSpPr>
        <xdr:cNvPr id="1" name="Text Box 1"/>
        <xdr:cNvSpPr txBox="1">
          <a:spLocks noChangeArrowheads="1"/>
        </xdr:cNvSpPr>
      </xdr:nvSpPr>
      <xdr:spPr>
        <a:xfrm>
          <a:off x="6734175" y="47625"/>
          <a:ext cx="2286000" cy="942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4</xdr:col>
      <xdr:colOff>676275</xdr:colOff>
      <xdr:row>0</xdr:row>
      <xdr:rowOff>76200</xdr:rowOff>
    </xdr:from>
    <xdr:to>
      <xdr:col>8</xdr:col>
      <xdr:colOff>647700</xdr:colOff>
      <xdr:row>5</xdr:row>
      <xdr:rowOff>47625</xdr:rowOff>
    </xdr:to>
    <xdr:sp>
      <xdr:nvSpPr>
        <xdr:cNvPr id="2" name="Text Box 2"/>
        <xdr:cNvSpPr txBox="1">
          <a:spLocks noChangeArrowheads="1"/>
        </xdr:cNvSpPr>
      </xdr:nvSpPr>
      <xdr:spPr>
        <a:xfrm>
          <a:off x="3686175" y="76200"/>
          <a:ext cx="2962275" cy="78105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NATIVE AMERICAN 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10025" cy="962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85725</xdr:rowOff>
    </xdr:from>
    <xdr:to>
      <xdr:col>11</xdr:col>
      <xdr:colOff>752475</xdr:colOff>
      <xdr:row>5</xdr:row>
      <xdr:rowOff>200025</xdr:rowOff>
    </xdr:to>
    <xdr:sp>
      <xdr:nvSpPr>
        <xdr:cNvPr id="1" name="Text Box 1"/>
        <xdr:cNvSpPr txBox="1">
          <a:spLocks noChangeArrowheads="1"/>
        </xdr:cNvSpPr>
      </xdr:nvSpPr>
      <xdr:spPr>
        <a:xfrm>
          <a:off x="6791325" y="85725"/>
          <a:ext cx="2266950" cy="923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5</xdr:col>
      <xdr:colOff>438150</xdr:colOff>
      <xdr:row>0</xdr:row>
      <xdr:rowOff>114300</xdr:rowOff>
    </xdr:from>
    <xdr:to>
      <xdr:col>8</xdr:col>
      <xdr:colOff>723900</xdr:colOff>
      <xdr:row>5</xdr:row>
      <xdr:rowOff>142875</xdr:rowOff>
    </xdr:to>
    <xdr:sp>
      <xdr:nvSpPr>
        <xdr:cNvPr id="2" name="Text Box 3"/>
        <xdr:cNvSpPr txBox="1">
          <a:spLocks noChangeArrowheads="1"/>
        </xdr:cNvSpPr>
      </xdr:nvSpPr>
      <xdr:spPr>
        <a:xfrm>
          <a:off x="4029075" y="114300"/>
          <a:ext cx="2714625" cy="83820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LATINO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3886200" cy="962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47625</xdr:rowOff>
    </xdr:from>
    <xdr:to>
      <xdr:col>12</xdr:col>
      <xdr:colOff>0</xdr:colOff>
      <xdr:row>5</xdr:row>
      <xdr:rowOff>95250</xdr:rowOff>
    </xdr:to>
    <xdr:sp>
      <xdr:nvSpPr>
        <xdr:cNvPr id="1" name="Text Box 1"/>
        <xdr:cNvSpPr txBox="1">
          <a:spLocks noChangeArrowheads="1"/>
        </xdr:cNvSpPr>
      </xdr:nvSpPr>
      <xdr:spPr>
        <a:xfrm>
          <a:off x="6772275" y="47625"/>
          <a:ext cx="2438400" cy="8572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5</xdr:col>
      <xdr:colOff>142875</xdr:colOff>
      <xdr:row>0</xdr:row>
      <xdr:rowOff>76200</xdr:rowOff>
    </xdr:from>
    <xdr:to>
      <xdr:col>8</xdr:col>
      <xdr:colOff>666750</xdr:colOff>
      <xdr:row>5</xdr:row>
      <xdr:rowOff>66675</xdr:rowOff>
    </xdr:to>
    <xdr:sp>
      <xdr:nvSpPr>
        <xdr:cNvPr id="2" name="Text Box 3"/>
        <xdr:cNvSpPr txBox="1">
          <a:spLocks noChangeArrowheads="1"/>
        </xdr:cNvSpPr>
      </xdr:nvSpPr>
      <xdr:spPr>
        <a:xfrm>
          <a:off x="3867150" y="76200"/>
          <a:ext cx="2809875" cy="80010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LATINA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19550" cy="962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76200</xdr:rowOff>
    </xdr:from>
    <xdr:to>
      <xdr:col>12</xdr:col>
      <xdr:colOff>0</xdr:colOff>
      <xdr:row>5</xdr:row>
      <xdr:rowOff>171450</xdr:rowOff>
    </xdr:to>
    <xdr:sp>
      <xdr:nvSpPr>
        <xdr:cNvPr id="1" name="Text Box 1"/>
        <xdr:cNvSpPr txBox="1">
          <a:spLocks noChangeArrowheads="1"/>
        </xdr:cNvSpPr>
      </xdr:nvSpPr>
      <xdr:spPr>
        <a:xfrm>
          <a:off x="6743700" y="76200"/>
          <a:ext cx="2257425" cy="904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5</xdr:col>
      <xdr:colOff>38100</xdr:colOff>
      <xdr:row>0</xdr:row>
      <xdr:rowOff>114300</xdr:rowOff>
    </xdr:from>
    <xdr:to>
      <xdr:col>8</xdr:col>
      <xdr:colOff>561975</xdr:colOff>
      <xdr:row>5</xdr:row>
      <xdr:rowOff>66675</xdr:rowOff>
    </xdr:to>
    <xdr:sp>
      <xdr:nvSpPr>
        <xdr:cNvPr id="2" name="Text Box 2"/>
        <xdr:cNvSpPr txBox="1">
          <a:spLocks noChangeArrowheads="1"/>
        </xdr:cNvSpPr>
      </xdr:nvSpPr>
      <xdr:spPr>
        <a:xfrm>
          <a:off x="3724275" y="114300"/>
          <a:ext cx="2895600" cy="76200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LATINA 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3981450" cy="962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0</xdr:row>
      <xdr:rowOff>95250</xdr:rowOff>
    </xdr:from>
    <xdr:to>
      <xdr:col>9</xdr:col>
      <xdr:colOff>9525</xdr:colOff>
      <xdr:row>5</xdr:row>
      <xdr:rowOff>47625</xdr:rowOff>
    </xdr:to>
    <xdr:sp>
      <xdr:nvSpPr>
        <xdr:cNvPr id="1" name="Text Box 1"/>
        <xdr:cNvSpPr txBox="1">
          <a:spLocks noChangeArrowheads="1"/>
        </xdr:cNvSpPr>
      </xdr:nvSpPr>
      <xdr:spPr>
        <a:xfrm>
          <a:off x="4000500" y="95250"/>
          <a:ext cx="2895600" cy="76200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WHITE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2" name="Picture 3"/>
        <xdr:cNvPicPr preferRelativeResize="1">
          <a:picLocks noChangeAspect="1"/>
        </xdr:cNvPicPr>
      </xdr:nvPicPr>
      <xdr:blipFill>
        <a:blip r:embed="rId1"/>
        <a:stretch>
          <a:fillRect/>
        </a:stretch>
      </xdr:blipFill>
      <xdr:spPr>
        <a:xfrm>
          <a:off x="0" y="0"/>
          <a:ext cx="4086225" cy="962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57150</xdr:rowOff>
    </xdr:from>
    <xdr:to>
      <xdr:col>9</xdr:col>
      <xdr:colOff>257175</xdr:colOff>
      <xdr:row>5</xdr:row>
      <xdr:rowOff>142875</xdr:rowOff>
    </xdr:to>
    <xdr:sp>
      <xdr:nvSpPr>
        <xdr:cNvPr id="1" name="Text Box 2"/>
        <xdr:cNvSpPr txBox="1">
          <a:spLocks noChangeArrowheads="1"/>
        </xdr:cNvSpPr>
      </xdr:nvSpPr>
      <xdr:spPr>
        <a:xfrm>
          <a:off x="4438650" y="57150"/>
          <a:ext cx="2771775" cy="89535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WHITE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9525</xdr:rowOff>
    </xdr:from>
    <xdr:to>
      <xdr:col>5</xdr:col>
      <xdr:colOff>295275</xdr:colOff>
      <xdr:row>5</xdr:row>
      <xdr:rowOff>161925</xdr:rowOff>
    </xdr:to>
    <xdr:pic>
      <xdr:nvPicPr>
        <xdr:cNvPr id="2" name="Picture 3"/>
        <xdr:cNvPicPr preferRelativeResize="1">
          <a:picLocks noChangeAspect="1"/>
        </xdr:cNvPicPr>
      </xdr:nvPicPr>
      <xdr:blipFill>
        <a:blip r:embed="rId1"/>
        <a:stretch>
          <a:fillRect/>
        </a:stretch>
      </xdr:blipFill>
      <xdr:spPr>
        <a:xfrm>
          <a:off x="0" y="9525"/>
          <a:ext cx="4076700" cy="962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0</xdr:row>
      <xdr:rowOff>57150</xdr:rowOff>
    </xdr:from>
    <xdr:to>
      <xdr:col>9</xdr:col>
      <xdr:colOff>133350</xdr:colOff>
      <xdr:row>5</xdr:row>
      <xdr:rowOff>104775</xdr:rowOff>
    </xdr:to>
    <xdr:sp>
      <xdr:nvSpPr>
        <xdr:cNvPr id="1" name="Text Box 2"/>
        <xdr:cNvSpPr txBox="1">
          <a:spLocks noChangeArrowheads="1"/>
        </xdr:cNvSpPr>
      </xdr:nvSpPr>
      <xdr:spPr>
        <a:xfrm>
          <a:off x="4210050" y="57150"/>
          <a:ext cx="2867025" cy="85725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WHITE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9525</xdr:colOff>
      <xdr:row>0</xdr:row>
      <xdr:rowOff>0</xdr:rowOff>
    </xdr:from>
    <xdr:to>
      <xdr:col>5</xdr:col>
      <xdr:colOff>304800</xdr:colOff>
      <xdr:row>5</xdr:row>
      <xdr:rowOff>152400</xdr:rowOff>
    </xdr:to>
    <xdr:pic>
      <xdr:nvPicPr>
        <xdr:cNvPr id="2" name="Picture 3"/>
        <xdr:cNvPicPr preferRelativeResize="1">
          <a:picLocks noChangeAspect="1"/>
        </xdr:cNvPicPr>
      </xdr:nvPicPr>
      <xdr:blipFill>
        <a:blip r:embed="rId1"/>
        <a:stretch>
          <a:fillRect/>
        </a:stretch>
      </xdr:blipFill>
      <xdr:spPr>
        <a:xfrm>
          <a:off x="9525" y="0"/>
          <a:ext cx="41052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76200</xdr:rowOff>
    </xdr:from>
    <xdr:to>
      <xdr:col>8</xdr:col>
      <xdr:colOff>504825</xdr:colOff>
      <xdr:row>5</xdr:row>
      <xdr:rowOff>0</xdr:rowOff>
    </xdr:to>
    <xdr:sp>
      <xdr:nvSpPr>
        <xdr:cNvPr id="1" name="Text Box 2"/>
        <xdr:cNvSpPr txBox="1">
          <a:spLocks noChangeArrowheads="1"/>
        </xdr:cNvSpPr>
      </xdr:nvSpPr>
      <xdr:spPr>
        <a:xfrm>
          <a:off x="3886200" y="76200"/>
          <a:ext cx="2638425" cy="77152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WOMEN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59</xdr:row>
      <xdr:rowOff>0</xdr:rowOff>
    </xdr:from>
    <xdr:to>
      <xdr:col>5</xdr:col>
      <xdr:colOff>295275</xdr:colOff>
      <xdr:row>59</xdr:row>
      <xdr:rowOff>1000125</xdr:rowOff>
    </xdr:to>
    <xdr:pic>
      <xdr:nvPicPr>
        <xdr:cNvPr id="2" name="Picture 3"/>
        <xdr:cNvPicPr preferRelativeResize="1">
          <a:picLocks noChangeAspect="1"/>
        </xdr:cNvPicPr>
      </xdr:nvPicPr>
      <xdr:blipFill>
        <a:blip r:embed="rId1"/>
        <a:stretch>
          <a:fillRect/>
        </a:stretch>
      </xdr:blipFill>
      <xdr:spPr>
        <a:xfrm>
          <a:off x="0" y="10506075"/>
          <a:ext cx="4029075" cy="1000125"/>
        </a:xfrm>
        <a:prstGeom prst="rect">
          <a:avLst/>
        </a:prstGeom>
        <a:noFill/>
        <a:ln w="9525" cmpd="sng">
          <a:noFill/>
        </a:ln>
      </xdr:spPr>
    </xdr:pic>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290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76200</xdr:rowOff>
    </xdr:from>
    <xdr:to>
      <xdr:col>8</xdr:col>
      <xdr:colOff>666750</xdr:colOff>
      <xdr:row>5</xdr:row>
      <xdr:rowOff>133350</xdr:rowOff>
    </xdr:to>
    <xdr:sp>
      <xdr:nvSpPr>
        <xdr:cNvPr id="1" name="Text Box 1"/>
        <xdr:cNvSpPr txBox="1">
          <a:spLocks noChangeArrowheads="1"/>
        </xdr:cNvSpPr>
      </xdr:nvSpPr>
      <xdr:spPr>
        <a:xfrm>
          <a:off x="3819525" y="76200"/>
          <a:ext cx="2876550" cy="86677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MEN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2" name="Picture 3"/>
        <xdr:cNvPicPr preferRelativeResize="1">
          <a:picLocks noChangeAspect="1"/>
        </xdr:cNvPicPr>
      </xdr:nvPicPr>
      <xdr:blipFill>
        <a:blip r:embed="rId1"/>
        <a:stretch>
          <a:fillRect/>
        </a:stretch>
      </xdr:blipFill>
      <xdr:spPr>
        <a:xfrm>
          <a:off x="0" y="0"/>
          <a:ext cx="40386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0</xdr:row>
      <xdr:rowOff>76200</xdr:rowOff>
    </xdr:from>
    <xdr:to>
      <xdr:col>9</xdr:col>
      <xdr:colOff>123825</xdr:colOff>
      <xdr:row>5</xdr:row>
      <xdr:rowOff>95250</xdr:rowOff>
    </xdr:to>
    <xdr:sp>
      <xdr:nvSpPr>
        <xdr:cNvPr id="1" name="Text Box 2"/>
        <xdr:cNvSpPr txBox="1">
          <a:spLocks noChangeArrowheads="1"/>
        </xdr:cNvSpPr>
      </xdr:nvSpPr>
      <xdr:spPr>
        <a:xfrm>
          <a:off x="4286250" y="76200"/>
          <a:ext cx="2638425" cy="86677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AFRICAN AMERICAN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xdr:from>
      <xdr:col>9</xdr:col>
      <xdr:colOff>171450</xdr:colOff>
      <xdr:row>0</xdr:row>
      <xdr:rowOff>66675</xdr:rowOff>
    </xdr:from>
    <xdr:to>
      <xdr:col>11</xdr:col>
      <xdr:colOff>723900</xdr:colOff>
      <xdr:row>5</xdr:row>
      <xdr:rowOff>152400</xdr:rowOff>
    </xdr:to>
    <xdr:sp>
      <xdr:nvSpPr>
        <xdr:cNvPr id="2" name="Text Box 3"/>
        <xdr:cNvSpPr txBox="1">
          <a:spLocks noChangeArrowheads="1"/>
        </xdr:cNvSpPr>
      </xdr:nvSpPr>
      <xdr:spPr>
        <a:xfrm>
          <a:off x="6972300" y="66675"/>
          <a:ext cx="2076450" cy="933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9575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0</xdr:row>
      <xdr:rowOff>85725</xdr:rowOff>
    </xdr:from>
    <xdr:to>
      <xdr:col>11</xdr:col>
      <xdr:colOff>742950</xdr:colOff>
      <xdr:row>5</xdr:row>
      <xdr:rowOff>219075</xdr:rowOff>
    </xdr:to>
    <xdr:sp>
      <xdr:nvSpPr>
        <xdr:cNvPr id="1" name="Text Box 1"/>
        <xdr:cNvSpPr txBox="1">
          <a:spLocks noChangeArrowheads="1"/>
        </xdr:cNvSpPr>
      </xdr:nvSpPr>
      <xdr:spPr>
        <a:xfrm>
          <a:off x="6638925" y="85725"/>
          <a:ext cx="2371725" cy="942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5</xdr:col>
      <xdr:colOff>76200</xdr:colOff>
      <xdr:row>0</xdr:row>
      <xdr:rowOff>95250</xdr:rowOff>
    </xdr:from>
    <xdr:to>
      <xdr:col>8</xdr:col>
      <xdr:colOff>552450</xdr:colOff>
      <xdr:row>5</xdr:row>
      <xdr:rowOff>47625</xdr:rowOff>
    </xdr:to>
    <xdr:sp>
      <xdr:nvSpPr>
        <xdr:cNvPr id="2" name="Text Box 3"/>
        <xdr:cNvSpPr txBox="1">
          <a:spLocks noChangeArrowheads="1"/>
        </xdr:cNvSpPr>
      </xdr:nvSpPr>
      <xdr:spPr>
        <a:xfrm>
          <a:off x="3800475" y="95250"/>
          <a:ext cx="2781300" cy="76200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AFRICAN AMERICAN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47625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377190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0</xdr:row>
      <xdr:rowOff>66675</xdr:rowOff>
    </xdr:from>
    <xdr:to>
      <xdr:col>11</xdr:col>
      <xdr:colOff>723900</xdr:colOff>
      <xdr:row>5</xdr:row>
      <xdr:rowOff>142875</xdr:rowOff>
    </xdr:to>
    <xdr:sp>
      <xdr:nvSpPr>
        <xdr:cNvPr id="1" name="Text Box 1"/>
        <xdr:cNvSpPr txBox="1">
          <a:spLocks noChangeArrowheads="1"/>
        </xdr:cNvSpPr>
      </xdr:nvSpPr>
      <xdr:spPr>
        <a:xfrm>
          <a:off x="6629400" y="66675"/>
          <a:ext cx="2333625" cy="8858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4</xdr:col>
      <xdr:colOff>123825</xdr:colOff>
      <xdr:row>0</xdr:row>
      <xdr:rowOff>85725</xdr:rowOff>
    </xdr:from>
    <xdr:to>
      <xdr:col>8</xdr:col>
      <xdr:colOff>600075</xdr:colOff>
      <xdr:row>5</xdr:row>
      <xdr:rowOff>104775</xdr:rowOff>
    </xdr:to>
    <xdr:sp>
      <xdr:nvSpPr>
        <xdr:cNvPr id="2" name="Text Box 3"/>
        <xdr:cNvSpPr txBox="1">
          <a:spLocks noChangeArrowheads="1"/>
        </xdr:cNvSpPr>
      </xdr:nvSpPr>
      <xdr:spPr>
        <a:xfrm>
          <a:off x="3076575" y="85725"/>
          <a:ext cx="3524250" cy="82867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AFRICAN AMERICAN 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10025"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0</xdr:row>
      <xdr:rowOff>104775</xdr:rowOff>
    </xdr:from>
    <xdr:to>
      <xdr:col>11</xdr:col>
      <xdr:colOff>704850</xdr:colOff>
      <xdr:row>5</xdr:row>
      <xdr:rowOff>66675</xdr:rowOff>
    </xdr:to>
    <xdr:sp>
      <xdr:nvSpPr>
        <xdr:cNvPr id="1" name="Text Box 1"/>
        <xdr:cNvSpPr txBox="1">
          <a:spLocks noChangeArrowheads="1"/>
        </xdr:cNvSpPr>
      </xdr:nvSpPr>
      <xdr:spPr>
        <a:xfrm>
          <a:off x="6600825" y="104775"/>
          <a:ext cx="2371725" cy="7715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4</xdr:col>
      <xdr:colOff>123825</xdr:colOff>
      <xdr:row>0</xdr:row>
      <xdr:rowOff>57150</xdr:rowOff>
    </xdr:from>
    <xdr:to>
      <xdr:col>8</xdr:col>
      <xdr:colOff>638175</xdr:colOff>
      <xdr:row>5</xdr:row>
      <xdr:rowOff>38100</xdr:rowOff>
    </xdr:to>
    <xdr:sp>
      <xdr:nvSpPr>
        <xdr:cNvPr id="2" name="Text Box 3"/>
        <xdr:cNvSpPr txBox="1">
          <a:spLocks noChangeArrowheads="1"/>
        </xdr:cNvSpPr>
      </xdr:nvSpPr>
      <xdr:spPr>
        <a:xfrm>
          <a:off x="3009900" y="57150"/>
          <a:ext cx="3562350" cy="79057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ASIAN AMERICAN ALL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3943350" cy="962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0</xdr:row>
      <xdr:rowOff>85725</xdr:rowOff>
    </xdr:from>
    <xdr:to>
      <xdr:col>11</xdr:col>
      <xdr:colOff>762000</xdr:colOff>
      <xdr:row>5</xdr:row>
      <xdr:rowOff>209550</xdr:rowOff>
    </xdr:to>
    <xdr:sp>
      <xdr:nvSpPr>
        <xdr:cNvPr id="1" name="Text Box 1"/>
        <xdr:cNvSpPr txBox="1">
          <a:spLocks noChangeArrowheads="1"/>
        </xdr:cNvSpPr>
      </xdr:nvSpPr>
      <xdr:spPr>
        <a:xfrm>
          <a:off x="6734175" y="85725"/>
          <a:ext cx="2295525" cy="933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5</xdr:col>
      <xdr:colOff>57150</xdr:colOff>
      <xdr:row>0</xdr:row>
      <xdr:rowOff>104775</xdr:rowOff>
    </xdr:from>
    <xdr:to>
      <xdr:col>8</xdr:col>
      <xdr:colOff>685800</xdr:colOff>
      <xdr:row>5</xdr:row>
      <xdr:rowOff>47625</xdr:rowOff>
    </xdr:to>
    <xdr:sp>
      <xdr:nvSpPr>
        <xdr:cNvPr id="2" name="Text Box 2"/>
        <xdr:cNvSpPr txBox="1">
          <a:spLocks noChangeArrowheads="1"/>
        </xdr:cNvSpPr>
      </xdr:nvSpPr>
      <xdr:spPr>
        <a:xfrm>
          <a:off x="3857625" y="104775"/>
          <a:ext cx="2857500" cy="75247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ASIAN AMERICAN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095750" cy="96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0</xdr:row>
      <xdr:rowOff>57150</xdr:rowOff>
    </xdr:from>
    <xdr:to>
      <xdr:col>11</xdr:col>
      <xdr:colOff>704850</xdr:colOff>
      <xdr:row>5</xdr:row>
      <xdr:rowOff>161925</xdr:rowOff>
    </xdr:to>
    <xdr:sp>
      <xdr:nvSpPr>
        <xdr:cNvPr id="1" name="Text Box 1"/>
        <xdr:cNvSpPr txBox="1">
          <a:spLocks noChangeArrowheads="1"/>
        </xdr:cNvSpPr>
      </xdr:nvSpPr>
      <xdr:spPr>
        <a:xfrm>
          <a:off x="6791325" y="57150"/>
          <a:ext cx="2286000" cy="914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N.B. </a:t>
          </a:r>
          <a:r>
            <a:rPr lang="en-US" cap="none" sz="1000" b="0" i="0" u="none" baseline="0">
              <a:solidFill>
                <a:srgbClr val="000000"/>
              </a:solidFill>
              <a:latin typeface="Arial"/>
              <a:ea typeface="Arial"/>
              <a:cs typeface="Arial"/>
            </a:rPr>
            <a:t>When the total population in a group within a state was less than 50,000, the HD Index was not calculated due to the statistical instability of survey-based estimates for small populations. </a:t>
          </a:r>
        </a:p>
      </xdr:txBody>
    </xdr:sp>
    <xdr:clientData/>
  </xdr:twoCellAnchor>
  <xdr:twoCellAnchor>
    <xdr:from>
      <xdr:col>4</xdr:col>
      <xdr:colOff>752475</xdr:colOff>
      <xdr:row>0</xdr:row>
      <xdr:rowOff>66675</xdr:rowOff>
    </xdr:from>
    <xdr:to>
      <xdr:col>8</xdr:col>
      <xdr:colOff>676275</xdr:colOff>
      <xdr:row>5</xdr:row>
      <xdr:rowOff>152400</xdr:rowOff>
    </xdr:to>
    <xdr:sp>
      <xdr:nvSpPr>
        <xdr:cNvPr id="2" name="Text Box 2"/>
        <xdr:cNvSpPr txBox="1">
          <a:spLocks noChangeArrowheads="1"/>
        </xdr:cNvSpPr>
      </xdr:nvSpPr>
      <xdr:spPr>
        <a:xfrm>
          <a:off x="3838575" y="66675"/>
          <a:ext cx="2924175" cy="895350"/>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HD Index and Supplemental Indicators  
</a:t>
          </a:r>
          <a:r>
            <a:rPr lang="en-US" cap="none" sz="1100" b="1" i="0" u="none" baseline="0">
              <a:solidFill>
                <a:srgbClr val="000000"/>
              </a:solidFill>
              <a:latin typeface="Arial"/>
              <a:ea typeface="Arial"/>
              <a:cs typeface="Arial"/>
            </a:rPr>
            <a:t>By State, ASIAN AMERICAN WOMEN 
</a:t>
          </a:r>
          <a:r>
            <a:rPr lang="en-US" cap="none" sz="1100" b="1" i="0" u="none" baseline="0">
              <a:solidFill>
                <a:srgbClr val="000000"/>
              </a:solidFill>
              <a:latin typeface="Arial"/>
              <a:ea typeface="Arial"/>
              <a:cs typeface="Arial"/>
            </a:rPr>
            <a:t>2010-11 Dataset
</a:t>
          </a:r>
          <a:r>
            <a:rPr lang="en-US" cap="none" sz="1100" b="0" i="0" u="none" baseline="0">
              <a:solidFill>
                <a:srgbClr val="000000"/>
              </a:solidFill>
              <a:latin typeface="Arial"/>
              <a:ea typeface="Arial"/>
              <a:cs typeface="Arial"/>
            </a:rPr>
            <a:t>contact@measureofamerica.org </a:t>
          </a:r>
        </a:p>
      </xdr:txBody>
    </xdr:sp>
    <xdr:clientData/>
  </xdr:twoCellAnchor>
  <xdr:twoCellAnchor editAs="oneCell">
    <xdr:from>
      <xdr:col>0</xdr:col>
      <xdr:colOff>0</xdr:colOff>
      <xdr:row>0</xdr:row>
      <xdr:rowOff>0</xdr:rowOff>
    </xdr:from>
    <xdr:to>
      <xdr:col>5</xdr:col>
      <xdr:colOff>295275</xdr:colOff>
      <xdr:row>5</xdr:row>
      <xdr:rowOff>152400</xdr:rowOff>
    </xdr:to>
    <xdr:pic>
      <xdr:nvPicPr>
        <xdr:cNvPr id="3" name="Picture 4"/>
        <xdr:cNvPicPr preferRelativeResize="1">
          <a:picLocks noChangeAspect="1"/>
        </xdr:cNvPicPr>
      </xdr:nvPicPr>
      <xdr:blipFill>
        <a:blip r:embed="rId1"/>
        <a:stretch>
          <a:fillRect/>
        </a:stretch>
      </xdr:blipFill>
      <xdr:spPr>
        <a:xfrm>
          <a:off x="0" y="0"/>
          <a:ext cx="41433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Z60"/>
  <sheetViews>
    <sheetView tabSelected="1" zoomScalePageLayoutView="0" workbookViewId="0" topLeftCell="A1">
      <pane ySplit="8" topLeftCell="A9" activePane="bottomLeft" state="frozen"/>
      <selection pane="topLeft" activeCell="A1" sqref="A1"/>
      <selection pane="bottomLeft" activeCell="L6" sqref="L6"/>
    </sheetView>
  </sheetViews>
  <sheetFormatPr defaultColWidth="11.421875" defaultRowHeight="12.75"/>
  <cols>
    <col min="1" max="1" width="16.421875" style="0" customWidth="1"/>
    <col min="2" max="2" width="9.00390625" style="0" customWidth="1"/>
    <col min="3" max="3" width="11.421875" style="0" customWidth="1"/>
    <col min="4" max="4" width="9.140625" style="0" customWidth="1"/>
    <col min="5" max="7" width="11.421875" style="0" customWidth="1"/>
    <col min="8" max="8" width="10.7109375" style="0" customWidth="1"/>
    <col min="9" max="9" width="12.140625" style="0" bestFit="1" customWidth="1"/>
    <col min="10" max="12" width="10.8515625" style="0" bestFit="1" customWidth="1"/>
    <col min="13" max="14" width="11.421875" style="0" customWidth="1"/>
    <col min="15" max="15" width="10.421875" style="0" customWidth="1"/>
    <col min="16" max="16" width="12.421875" style="0" customWidth="1"/>
    <col min="17" max="17" width="13.28125" style="0" customWidth="1"/>
    <col min="18" max="18" width="9.421875" style="0" customWidth="1"/>
    <col min="19" max="19" width="10.00390625" style="0" customWidth="1"/>
    <col min="20" max="20" width="10.421875" style="0" customWidth="1"/>
    <col min="21" max="21" width="11.421875" style="0" customWidth="1"/>
    <col min="22" max="22" width="12.140625" style="0" customWidth="1"/>
    <col min="23" max="27" width="11.28125" style="0" customWidth="1"/>
    <col min="28" max="28" width="11.8515625" style="0" customWidth="1"/>
    <col min="29" max="33" width="11.28125" style="0" customWidth="1"/>
    <col min="34" max="34" width="13.28125" style="0" customWidth="1"/>
    <col min="35" max="38" width="11.28125" style="0" customWidth="1"/>
    <col min="39" max="39" width="11.8515625" style="0" customWidth="1"/>
    <col min="40" max="40" width="10.421875" style="0" customWidth="1"/>
    <col min="41" max="41" width="10.140625" style="0" customWidth="1"/>
    <col min="42" max="49" width="11.8515625" style="0" customWidth="1"/>
    <col min="50" max="51" width="12.7109375" style="0" customWidth="1"/>
    <col min="52" max="52" width="13.7109375" style="0" customWidth="1"/>
    <col min="53" max="54" width="14.7109375" style="0" customWidth="1"/>
    <col min="55" max="56" width="12.7109375" style="0" customWidth="1"/>
    <col min="57" max="58" width="11.421875" style="0" customWidth="1"/>
    <col min="59" max="59" width="15.421875" style="0" customWidth="1"/>
    <col min="60" max="60" width="14.7109375" style="0" customWidth="1"/>
    <col min="61" max="61" width="14.28125" style="0" customWidth="1"/>
    <col min="62" max="62" width="13.421875" style="0" customWidth="1"/>
    <col min="63" max="63" width="13.00390625" style="0" customWidth="1"/>
    <col min="64" max="64" width="13.7109375" style="0" customWidth="1"/>
    <col min="65" max="65" width="13.421875" style="0" customWidth="1"/>
    <col min="66" max="66" width="12.8515625" style="0" customWidth="1"/>
    <col min="67" max="72" width="14.7109375" style="0" customWidth="1"/>
    <col min="73" max="73" width="14.28125" style="0" bestFit="1" customWidth="1"/>
    <col min="74" max="80" width="14.7109375" style="0" customWidth="1"/>
    <col min="81" max="81" width="17.140625" style="0" customWidth="1"/>
    <col min="82" max="95" width="12.7109375" style="0" customWidth="1"/>
    <col min="96" max="99" width="14.7109375" style="0" customWidth="1"/>
    <col min="100" max="101" width="11.421875" style="0" customWidth="1"/>
    <col min="102" max="105" width="14.7109375" style="0" customWidth="1"/>
    <col min="106" max="106" width="12.140625" style="0" customWidth="1"/>
    <col min="107" max="112" width="14.7109375" style="0" customWidth="1"/>
    <col min="113" max="113" width="11.57421875" style="0" customWidth="1"/>
    <col min="114" max="114" width="14.7109375" style="0" customWidth="1"/>
    <col min="115" max="115" width="10.57421875" style="0" customWidth="1"/>
    <col min="116" max="117" width="14.7109375" style="0" customWidth="1"/>
    <col min="118" max="118" width="12.140625" style="0" customWidth="1"/>
    <col min="119" max="119" width="13.28125" style="0" customWidth="1"/>
    <col min="120" max="120" width="11.28125" style="0" customWidth="1"/>
    <col min="121" max="121" width="13.8515625" style="0" customWidth="1"/>
    <col min="122" max="122" width="11.421875" style="0" customWidth="1"/>
    <col min="123" max="123" width="12.7109375" style="0" customWidth="1"/>
    <col min="124" max="124" width="13.00390625" style="0" customWidth="1"/>
    <col min="125" max="130" width="11.7109375" style="0" customWidth="1"/>
  </cols>
  <sheetData>
    <row r="1" spans="1:124" ht="12.7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row>
    <row r="2" spans="1:124" ht="12.7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row>
    <row r="3" spans="1:124" ht="12.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row>
    <row r="4" spans="1:124" ht="12.7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row>
    <row r="5" spans="1:124" ht="12.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row>
    <row r="6" spans="1:124" ht="15.7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row>
    <row r="7" spans="1:130" ht="97.5" customHeight="1">
      <c r="A7" s="8" t="s">
        <v>3</v>
      </c>
      <c r="B7" s="9" t="s">
        <v>242</v>
      </c>
      <c r="C7" s="10" t="s">
        <v>151</v>
      </c>
      <c r="D7" s="11" t="s">
        <v>248</v>
      </c>
      <c r="E7" s="11" t="s">
        <v>152</v>
      </c>
      <c r="F7" s="11" t="s">
        <v>153</v>
      </c>
      <c r="G7" s="11" t="s">
        <v>228</v>
      </c>
      <c r="H7" s="12" t="s">
        <v>229</v>
      </c>
      <c r="I7" s="13" t="s">
        <v>230</v>
      </c>
      <c r="J7" s="10" t="s">
        <v>154</v>
      </c>
      <c r="K7" s="11" t="s">
        <v>155</v>
      </c>
      <c r="L7" s="13" t="s">
        <v>156</v>
      </c>
      <c r="M7" s="97" t="s">
        <v>19</v>
      </c>
      <c r="N7" s="97" t="s">
        <v>28</v>
      </c>
      <c r="O7" s="97" t="s">
        <v>164</v>
      </c>
      <c r="P7" s="97" t="s">
        <v>165</v>
      </c>
      <c r="Q7" s="97" t="s">
        <v>128</v>
      </c>
      <c r="R7" s="97" t="s">
        <v>70</v>
      </c>
      <c r="S7" s="97" t="s">
        <v>71</v>
      </c>
      <c r="T7" s="97" t="s">
        <v>72</v>
      </c>
      <c r="U7" s="97" t="s">
        <v>1</v>
      </c>
      <c r="V7" s="97" t="s">
        <v>2</v>
      </c>
      <c r="W7" s="28" t="s">
        <v>27</v>
      </c>
      <c r="X7" s="29" t="s">
        <v>35</v>
      </c>
      <c r="Y7" s="29" t="s">
        <v>36</v>
      </c>
      <c r="Z7" s="29" t="s">
        <v>247</v>
      </c>
      <c r="AA7" s="29" t="s">
        <v>175</v>
      </c>
      <c r="AB7" s="30" t="s">
        <v>176</v>
      </c>
      <c r="AC7" s="29" t="s">
        <v>37</v>
      </c>
      <c r="AD7" s="29" t="s">
        <v>38</v>
      </c>
      <c r="AE7" s="29" t="s">
        <v>39</v>
      </c>
      <c r="AF7" s="29" t="s">
        <v>40</v>
      </c>
      <c r="AG7" s="29" t="s">
        <v>41</v>
      </c>
      <c r="AH7" s="31" t="s">
        <v>99</v>
      </c>
      <c r="AI7" s="31" t="s">
        <v>43</v>
      </c>
      <c r="AJ7" s="31" t="s">
        <v>177</v>
      </c>
      <c r="AK7" s="28" t="s">
        <v>42</v>
      </c>
      <c r="AL7" s="28" t="s">
        <v>264</v>
      </c>
      <c r="AM7" s="32" t="s">
        <v>44</v>
      </c>
      <c r="AN7" s="33" t="s">
        <v>45</v>
      </c>
      <c r="AO7" s="34" t="s">
        <v>7</v>
      </c>
      <c r="AP7" s="34" t="s">
        <v>8</v>
      </c>
      <c r="AQ7" s="34" t="s">
        <v>9</v>
      </c>
      <c r="AR7" s="7" t="s">
        <v>83</v>
      </c>
      <c r="AS7" s="7" t="s">
        <v>84</v>
      </c>
      <c r="AT7" s="7" t="s">
        <v>85</v>
      </c>
      <c r="AU7" s="7" t="s">
        <v>86</v>
      </c>
      <c r="AV7" s="7" t="s">
        <v>87</v>
      </c>
      <c r="AW7" s="7" t="s">
        <v>0</v>
      </c>
      <c r="AX7" s="49" t="s">
        <v>5</v>
      </c>
      <c r="AY7" s="49" t="s">
        <v>6</v>
      </c>
      <c r="AZ7" s="49" t="s">
        <v>12</v>
      </c>
      <c r="BA7" s="38" t="s">
        <v>10</v>
      </c>
      <c r="BB7" s="50" t="s">
        <v>11</v>
      </c>
      <c r="BC7" s="38" t="s">
        <v>31</v>
      </c>
      <c r="BD7" s="38" t="s">
        <v>13</v>
      </c>
      <c r="BE7" s="38" t="s">
        <v>14</v>
      </c>
      <c r="BF7" s="38" t="s">
        <v>4</v>
      </c>
      <c r="BG7" s="38" t="s">
        <v>15</v>
      </c>
      <c r="BH7" s="51" t="s">
        <v>16</v>
      </c>
      <c r="BI7" s="51" t="s">
        <v>29</v>
      </c>
      <c r="BJ7" s="52" t="s">
        <v>178</v>
      </c>
      <c r="BK7" s="53" t="s">
        <v>17</v>
      </c>
      <c r="BL7" s="53" t="s">
        <v>18</v>
      </c>
      <c r="BM7" s="53" t="s">
        <v>19</v>
      </c>
      <c r="BN7" s="53" t="s">
        <v>20</v>
      </c>
      <c r="BO7" s="52" t="s">
        <v>179</v>
      </c>
      <c r="BP7" s="53" t="s">
        <v>21</v>
      </c>
      <c r="BQ7" s="53" t="s">
        <v>22</v>
      </c>
      <c r="BR7" s="53" t="s">
        <v>23</v>
      </c>
      <c r="BS7" s="53" t="s">
        <v>220</v>
      </c>
      <c r="BT7" s="52" t="s">
        <v>30</v>
      </c>
      <c r="BU7" s="52" t="s">
        <v>24</v>
      </c>
      <c r="BV7" s="52" t="s">
        <v>180</v>
      </c>
      <c r="BW7" s="52" t="s">
        <v>25</v>
      </c>
      <c r="BX7" s="52" t="s">
        <v>26</v>
      </c>
      <c r="BY7" s="59" t="s">
        <v>181</v>
      </c>
      <c r="BZ7" s="38" t="s">
        <v>88</v>
      </c>
      <c r="CA7" s="38" t="s">
        <v>88</v>
      </c>
      <c r="CB7" s="38" t="s">
        <v>89</v>
      </c>
      <c r="CC7" s="38" t="s">
        <v>90</v>
      </c>
      <c r="CD7" s="38" t="s">
        <v>91</v>
      </c>
      <c r="CE7" s="38" t="s">
        <v>92</v>
      </c>
      <c r="CF7" s="38" t="s">
        <v>93</v>
      </c>
      <c r="CG7" s="38" t="s">
        <v>94</v>
      </c>
      <c r="CH7" s="38" t="s">
        <v>182</v>
      </c>
      <c r="CI7" s="38" t="s">
        <v>95</v>
      </c>
      <c r="CJ7" s="38" t="s">
        <v>96</v>
      </c>
      <c r="CK7" s="38" t="s">
        <v>97</v>
      </c>
      <c r="CL7" s="38" t="s">
        <v>98</v>
      </c>
      <c r="CM7" s="38" t="s">
        <v>183</v>
      </c>
      <c r="CN7" s="38" t="s">
        <v>100</v>
      </c>
      <c r="CO7" s="38" t="s">
        <v>246</v>
      </c>
      <c r="CP7" s="38" t="s">
        <v>273</v>
      </c>
      <c r="CQ7" s="38" t="s">
        <v>274</v>
      </c>
      <c r="CR7" s="77" t="s">
        <v>75</v>
      </c>
      <c r="CS7" s="77" t="s">
        <v>76</v>
      </c>
      <c r="CT7" s="34" t="s">
        <v>77</v>
      </c>
      <c r="CU7" s="78" t="s">
        <v>78</v>
      </c>
      <c r="CV7" s="78" t="s">
        <v>184</v>
      </c>
      <c r="CW7" s="78" t="s">
        <v>185</v>
      </c>
      <c r="CX7" s="77" t="s">
        <v>79</v>
      </c>
      <c r="CY7" s="34" t="s">
        <v>134</v>
      </c>
      <c r="CZ7" s="34" t="s">
        <v>135</v>
      </c>
      <c r="DA7" s="34" t="s">
        <v>136</v>
      </c>
      <c r="DB7" s="34" t="s">
        <v>137</v>
      </c>
      <c r="DC7" s="77" t="s">
        <v>157</v>
      </c>
      <c r="DD7" s="34" t="s">
        <v>138</v>
      </c>
      <c r="DE7" s="34" t="s">
        <v>139</v>
      </c>
      <c r="DF7" s="34" t="s">
        <v>140</v>
      </c>
      <c r="DG7" s="34" t="s">
        <v>141</v>
      </c>
      <c r="DH7" s="87" t="s">
        <v>142</v>
      </c>
      <c r="DI7" s="87" t="s">
        <v>143</v>
      </c>
      <c r="DJ7" s="87" t="s">
        <v>158</v>
      </c>
      <c r="DK7" s="87" t="s">
        <v>159</v>
      </c>
      <c r="DL7" s="87" t="s">
        <v>243</v>
      </c>
      <c r="DM7" s="87" t="s">
        <v>219</v>
      </c>
      <c r="DN7" s="87" t="s">
        <v>144</v>
      </c>
      <c r="DO7" s="87" t="s">
        <v>145</v>
      </c>
      <c r="DP7" s="87" t="s">
        <v>146</v>
      </c>
      <c r="DQ7" s="87" t="s">
        <v>147</v>
      </c>
      <c r="DR7" s="87" t="s">
        <v>148</v>
      </c>
      <c r="DS7" s="87" t="s">
        <v>82</v>
      </c>
      <c r="DT7" s="87" t="s">
        <v>149</v>
      </c>
      <c r="DU7" s="87" t="s">
        <v>266</v>
      </c>
      <c r="DV7" s="87" t="s">
        <v>267</v>
      </c>
      <c r="DW7" s="87" t="s">
        <v>268</v>
      </c>
      <c r="DX7" s="87" t="s">
        <v>269</v>
      </c>
      <c r="DY7" s="87" t="s">
        <v>270</v>
      </c>
      <c r="DZ7" s="87" t="s">
        <v>271</v>
      </c>
    </row>
    <row r="8" spans="1:130" s="163" customFormat="1" ht="12.75" thickBot="1">
      <c r="A8" s="127" t="s">
        <v>127</v>
      </c>
      <c r="B8" s="128">
        <v>5.165660810509049</v>
      </c>
      <c r="C8" s="122">
        <v>78.61</v>
      </c>
      <c r="D8" s="122">
        <v>15.0321263281594</v>
      </c>
      <c r="E8" s="122">
        <v>84.9678736718406</v>
      </c>
      <c r="F8" s="122">
        <v>27.674437343699083</v>
      </c>
      <c r="G8" s="129">
        <v>10.175528254964213</v>
      </c>
      <c r="H8" s="129">
        <v>87.26527417960352</v>
      </c>
      <c r="I8" s="130">
        <v>29754.647953199998</v>
      </c>
      <c r="J8" s="128">
        <v>5.254166666666666</v>
      </c>
      <c r="K8" s="128">
        <v>5.15471220975612</v>
      </c>
      <c r="L8" s="128">
        <v>5.088103555104361</v>
      </c>
      <c r="M8" s="122">
        <v>8.3</v>
      </c>
      <c r="N8" s="122">
        <v>8.2</v>
      </c>
      <c r="O8" s="122">
        <v>58.6</v>
      </c>
      <c r="P8" s="122">
        <v>50.9</v>
      </c>
      <c r="Q8" s="122">
        <v>67</v>
      </c>
      <c r="R8" s="122">
        <v>26.1</v>
      </c>
      <c r="S8" s="122">
        <v>20.9</v>
      </c>
      <c r="T8" s="122">
        <v>9.9</v>
      </c>
      <c r="U8" s="122">
        <v>16.7</v>
      </c>
      <c r="V8" s="122">
        <v>23.3</v>
      </c>
      <c r="W8" s="148">
        <v>49.14134610015792</v>
      </c>
      <c r="X8" s="148">
        <v>8.8</v>
      </c>
      <c r="Y8" s="148">
        <v>13.4</v>
      </c>
      <c r="Z8" s="178">
        <v>44.1</v>
      </c>
      <c r="AA8" s="148">
        <v>33.03</v>
      </c>
      <c r="AB8" s="149">
        <v>33.87</v>
      </c>
      <c r="AC8" s="148">
        <v>73.9</v>
      </c>
      <c r="AD8" s="148">
        <v>62</v>
      </c>
      <c r="AE8" s="130">
        <v>14255.855</v>
      </c>
      <c r="AF8" s="130">
        <v>31703.755</v>
      </c>
      <c r="AG8" s="130">
        <v>2136.8</v>
      </c>
      <c r="AH8" s="130">
        <v>10041.332807731025</v>
      </c>
      <c r="AI8" s="150">
        <v>502.61177632836666</v>
      </c>
      <c r="AJ8" s="150">
        <v>171</v>
      </c>
      <c r="AK8" s="129">
        <v>73.5</v>
      </c>
      <c r="AL8" s="129">
        <v>7.954534554859974</v>
      </c>
      <c r="AM8" s="151">
        <v>304059728</v>
      </c>
      <c r="AN8" s="129">
        <v>24.318198749664063</v>
      </c>
      <c r="AO8" s="152">
        <v>12.78357932075213</v>
      </c>
      <c r="AP8" s="129">
        <v>79.0132304057382</v>
      </c>
      <c r="AQ8" s="153">
        <v>20.9867695942618</v>
      </c>
      <c r="AR8" s="174">
        <v>65.42888376194298</v>
      </c>
      <c r="AS8" s="163">
        <v>15.4</v>
      </c>
      <c r="AT8" s="154">
        <v>12.070359741951753</v>
      </c>
      <c r="AU8" s="154">
        <v>4.4</v>
      </c>
      <c r="AV8" s="154">
        <v>0.7</v>
      </c>
      <c r="AW8" s="154">
        <v>2.068924760729905</v>
      </c>
      <c r="AX8" s="129">
        <v>46.1</v>
      </c>
      <c r="AY8" s="129">
        <v>36.9</v>
      </c>
      <c r="AZ8" s="129">
        <v>66.64205776043534</v>
      </c>
      <c r="BA8" s="148">
        <v>3.2</v>
      </c>
      <c r="BB8" s="129">
        <v>25.9</v>
      </c>
      <c r="BC8" s="155">
        <v>744313</v>
      </c>
      <c r="BD8" s="156">
        <v>0.3</v>
      </c>
      <c r="BE8" s="148">
        <v>8.192377407017576</v>
      </c>
      <c r="BF8" s="148">
        <v>10.695916226598207</v>
      </c>
      <c r="BG8" s="148" t="s">
        <v>33</v>
      </c>
      <c r="BH8" s="129">
        <v>6.83</v>
      </c>
      <c r="BI8" s="129">
        <v>8.2</v>
      </c>
      <c r="BJ8" s="148">
        <v>28.6</v>
      </c>
      <c r="BK8" s="129">
        <v>11.1</v>
      </c>
      <c r="BL8" s="129">
        <v>84.6</v>
      </c>
      <c r="BM8" s="129">
        <v>8.3</v>
      </c>
      <c r="BN8" s="129">
        <v>26.7</v>
      </c>
      <c r="BO8" s="148">
        <v>41.9</v>
      </c>
      <c r="BP8" s="129">
        <v>27.4</v>
      </c>
      <c r="BQ8" s="129">
        <v>18.4</v>
      </c>
      <c r="BR8" s="157">
        <v>15.6</v>
      </c>
      <c r="BS8" s="129">
        <v>17.4</v>
      </c>
      <c r="BT8" s="130">
        <v>43259</v>
      </c>
      <c r="BU8" s="158">
        <v>36118</v>
      </c>
      <c r="BV8" s="159" t="s">
        <v>33</v>
      </c>
      <c r="BW8" s="159" t="s">
        <v>33</v>
      </c>
      <c r="BX8" s="153">
        <v>29.7</v>
      </c>
      <c r="BY8" s="159">
        <v>69357</v>
      </c>
      <c r="BZ8" s="148">
        <v>1.6</v>
      </c>
      <c r="CA8" s="148">
        <v>1.6</v>
      </c>
      <c r="CB8" s="148" t="s">
        <v>33</v>
      </c>
      <c r="CC8" s="150">
        <v>5322</v>
      </c>
      <c r="CD8" s="159">
        <v>454.5</v>
      </c>
      <c r="CE8" s="159">
        <v>3212.5</v>
      </c>
      <c r="CF8" s="152">
        <v>6.2</v>
      </c>
      <c r="CG8" s="160" t="s">
        <v>33</v>
      </c>
      <c r="CH8" s="161">
        <v>10.9</v>
      </c>
      <c r="CI8" s="162">
        <v>89000</v>
      </c>
      <c r="CJ8" s="163">
        <v>29.3</v>
      </c>
      <c r="CK8" s="164">
        <v>10.3</v>
      </c>
      <c r="CL8" s="165" t="s">
        <v>33</v>
      </c>
      <c r="CM8" s="166">
        <v>2310284</v>
      </c>
      <c r="CN8" s="159">
        <v>762</v>
      </c>
      <c r="CO8" s="159" t="s">
        <v>33</v>
      </c>
      <c r="CP8" s="149">
        <v>24.9</v>
      </c>
      <c r="CQ8" s="149">
        <v>35.1</v>
      </c>
      <c r="CR8" s="164">
        <v>61.7</v>
      </c>
      <c r="CS8" s="164">
        <v>2.6622296173044946</v>
      </c>
      <c r="CT8" s="165">
        <v>1456.5382019783287</v>
      </c>
      <c r="CU8" s="129">
        <v>24.4</v>
      </c>
      <c r="CV8" s="150">
        <v>90</v>
      </c>
      <c r="CW8" s="150">
        <v>446</v>
      </c>
      <c r="CX8" s="165"/>
      <c r="CY8" s="166"/>
      <c r="CZ8" s="166"/>
      <c r="DA8" s="155"/>
      <c r="DB8" s="159"/>
      <c r="DC8" s="165"/>
      <c r="DD8" s="155">
        <v>1982821</v>
      </c>
      <c r="DE8" s="159" t="s">
        <v>33</v>
      </c>
      <c r="DF8" s="155">
        <v>342024</v>
      </c>
      <c r="DG8" s="155">
        <v>1543.9223502981376</v>
      </c>
      <c r="DH8" s="148">
        <v>75.7</v>
      </c>
      <c r="DI8" s="159"/>
      <c r="DJ8" s="167" t="s">
        <v>33</v>
      </c>
      <c r="DK8" s="168">
        <v>0.469</v>
      </c>
      <c r="DL8" s="148">
        <v>13.2</v>
      </c>
      <c r="DM8" s="148">
        <v>17.8</v>
      </c>
      <c r="DN8" s="165">
        <v>8195</v>
      </c>
      <c r="DO8" s="165" t="s">
        <v>33</v>
      </c>
      <c r="DP8" s="164">
        <v>9.33384620094395</v>
      </c>
      <c r="DQ8" s="148">
        <v>9.7</v>
      </c>
      <c r="DR8" s="148">
        <v>12.3</v>
      </c>
      <c r="DS8" s="148" t="s">
        <v>33</v>
      </c>
      <c r="DT8" s="148">
        <v>4.450494622997458</v>
      </c>
      <c r="DU8" s="148">
        <v>34.9</v>
      </c>
      <c r="DV8" s="148">
        <v>17.1</v>
      </c>
      <c r="DW8" s="148">
        <v>25.5</v>
      </c>
      <c r="DX8" s="148">
        <v>0.7</v>
      </c>
      <c r="DY8" s="148">
        <v>9.3</v>
      </c>
      <c r="DZ8" s="148">
        <v>12.5</v>
      </c>
    </row>
    <row r="9" spans="1:130" ht="12.75">
      <c r="A9" s="5" t="s">
        <v>81</v>
      </c>
      <c r="B9" s="4">
        <v>4.086444540649951</v>
      </c>
      <c r="C9" s="1">
        <v>75.18</v>
      </c>
      <c r="D9" s="1">
        <v>18.110611697453848</v>
      </c>
      <c r="E9" s="1">
        <v>81.88938830254615</v>
      </c>
      <c r="F9" s="1">
        <v>21.9935104737731</v>
      </c>
      <c r="G9" s="2">
        <v>7.71424645582149</v>
      </c>
      <c r="H9" s="2">
        <v>83.62675176515103</v>
      </c>
      <c r="I9" s="3">
        <v>26111.526633899997</v>
      </c>
      <c r="J9" s="4">
        <v>3.825</v>
      </c>
      <c r="K9" s="4">
        <v>4.251734428667481</v>
      </c>
      <c r="L9" s="4">
        <v>4.182599193282368</v>
      </c>
      <c r="M9" s="1">
        <v>11.2</v>
      </c>
      <c r="N9" s="1">
        <v>10.4</v>
      </c>
      <c r="O9" s="1">
        <v>78.14</v>
      </c>
      <c r="P9" s="1">
        <v>53.0936777178103</v>
      </c>
      <c r="Q9" s="1">
        <v>71.79</v>
      </c>
      <c r="R9" s="1">
        <v>32.9000244140625</v>
      </c>
      <c r="S9" s="1">
        <v>25.8</v>
      </c>
      <c r="T9" s="1">
        <v>12.082995364533963</v>
      </c>
      <c r="U9" s="1">
        <v>96.47806552315905</v>
      </c>
      <c r="V9" s="1">
        <v>20.921569744261546</v>
      </c>
      <c r="W9" s="15">
        <v>46.90632228218966</v>
      </c>
      <c r="X9" s="93">
        <v>2.6</v>
      </c>
      <c r="Y9" s="93">
        <v>11.1</v>
      </c>
      <c r="Z9" s="16">
        <v>52.2</v>
      </c>
      <c r="AA9" s="2">
        <v>28.21</v>
      </c>
      <c r="AB9" s="16">
        <v>20.44</v>
      </c>
      <c r="AC9" s="2">
        <v>67.0999755859375</v>
      </c>
      <c r="AD9" s="2">
        <v>61.5</v>
      </c>
      <c r="AE9" s="18">
        <v>12166.116</v>
      </c>
      <c r="AF9" s="18">
        <v>22443.914</v>
      </c>
      <c r="AG9" s="18">
        <v>2822.85</v>
      </c>
      <c r="AH9" s="19">
        <v>8709.187562818439</v>
      </c>
      <c r="AI9" s="17">
        <v>905.6393316029945</v>
      </c>
      <c r="AJ9" s="20">
        <v>152</v>
      </c>
      <c r="AK9" s="2">
        <v>61.7</v>
      </c>
      <c r="AL9" s="2">
        <v>9.555832725738458</v>
      </c>
      <c r="AM9" s="36">
        <v>4661900</v>
      </c>
      <c r="AN9" s="21">
        <v>24.064801904802763</v>
      </c>
      <c r="AO9" s="35">
        <v>13.76406615328514</v>
      </c>
      <c r="AP9" s="21">
        <v>55.44451440264441</v>
      </c>
      <c r="AQ9" s="37">
        <v>44.55548559735559</v>
      </c>
      <c r="AR9" s="37">
        <v>68.39057036830476</v>
      </c>
      <c r="AS9" s="37">
        <v>2.7920804822068255</v>
      </c>
      <c r="AT9" s="37">
        <v>26.094360668397005</v>
      </c>
      <c r="AU9" s="37">
        <v>0.9702910830348142</v>
      </c>
      <c r="AV9" s="37">
        <v>0.47965421823719945</v>
      </c>
      <c r="AW9" s="37">
        <v>1.2730431798193869</v>
      </c>
      <c r="AX9" s="2">
        <v>41.3</v>
      </c>
      <c r="AY9" s="2">
        <v>28.8</v>
      </c>
      <c r="AZ9" s="2">
        <v>70.9939890905987</v>
      </c>
      <c r="BA9" s="39">
        <v>2.1</v>
      </c>
      <c r="BB9" s="14">
        <v>11.169400567781723</v>
      </c>
      <c r="BC9" s="40">
        <v>4731</v>
      </c>
      <c r="BD9" s="41">
        <v>0.1</v>
      </c>
      <c r="BE9" s="39">
        <v>5.837100551039772</v>
      </c>
      <c r="BF9" s="39">
        <v>11.794033454648963</v>
      </c>
      <c r="BG9" s="42">
        <v>268.9890388039212</v>
      </c>
      <c r="BH9" s="2">
        <v>8.96</v>
      </c>
      <c r="BI9" s="2">
        <v>10.4</v>
      </c>
      <c r="BJ9" s="55">
        <v>31.2</v>
      </c>
      <c r="BK9" s="2">
        <v>11.9</v>
      </c>
      <c r="BL9" s="2">
        <v>83.1</v>
      </c>
      <c r="BM9" s="2">
        <v>11.2</v>
      </c>
      <c r="BN9" s="2">
        <v>32.2</v>
      </c>
      <c r="BO9" s="55">
        <v>53.5</v>
      </c>
      <c r="BP9" s="2">
        <v>21.6</v>
      </c>
      <c r="BQ9" s="54">
        <v>22.1</v>
      </c>
      <c r="BR9" s="56">
        <v>12</v>
      </c>
      <c r="BS9" s="54">
        <v>13.7</v>
      </c>
      <c r="BT9" s="42">
        <v>789</v>
      </c>
      <c r="BU9" s="56">
        <v>546</v>
      </c>
      <c r="BV9" s="57">
        <v>24</v>
      </c>
      <c r="BW9" s="42">
        <v>8058.608058608059</v>
      </c>
      <c r="BX9" s="58">
        <v>30.9</v>
      </c>
      <c r="BY9" s="60">
        <v>1630</v>
      </c>
      <c r="BZ9" s="61">
        <v>2.5</v>
      </c>
      <c r="CA9" s="61">
        <v>2.5</v>
      </c>
      <c r="CB9" s="61">
        <v>0</v>
      </c>
      <c r="CC9" s="62">
        <v>87</v>
      </c>
      <c r="CD9" s="66">
        <v>452.8</v>
      </c>
      <c r="CE9" s="66">
        <v>4082.9</v>
      </c>
      <c r="CF9" s="75">
        <v>9.8</v>
      </c>
      <c r="CG9" s="68">
        <v>68.4</v>
      </c>
      <c r="CH9" s="69">
        <v>12.4</v>
      </c>
      <c r="CI9" s="40">
        <v>1617</v>
      </c>
      <c r="CJ9" s="69">
        <v>34.7</v>
      </c>
      <c r="CK9" s="69">
        <v>8.2</v>
      </c>
      <c r="CL9" s="67">
        <v>35.2074781933876</v>
      </c>
      <c r="CM9" s="70">
        <v>29871</v>
      </c>
      <c r="CN9" s="66">
        <v>619</v>
      </c>
      <c r="CO9" s="66">
        <v>19316.393826788524</v>
      </c>
      <c r="CP9" s="183">
        <v>23.5</v>
      </c>
      <c r="CQ9" s="183">
        <v>32.6</v>
      </c>
      <c r="CR9" s="79">
        <v>61.8</v>
      </c>
      <c r="CS9" s="79">
        <v>8.041958041958033</v>
      </c>
      <c r="CT9" s="80">
        <v>1798.8645474892755</v>
      </c>
      <c r="CU9" s="2">
        <v>12.9</v>
      </c>
      <c r="CV9" s="17">
        <v>0</v>
      </c>
      <c r="CW9" s="17">
        <v>9</v>
      </c>
      <c r="CX9" s="74">
        <v>30.46897201362062</v>
      </c>
      <c r="CY9" s="73">
        <v>13507625</v>
      </c>
      <c r="CZ9" s="73">
        <v>4189437</v>
      </c>
      <c r="DA9" s="84">
        <v>50.90001761638358</v>
      </c>
      <c r="DB9" s="57">
        <v>352.97</v>
      </c>
      <c r="DC9" s="72">
        <v>13</v>
      </c>
      <c r="DD9" s="42">
        <v>10127</v>
      </c>
      <c r="DE9" s="57">
        <v>1309</v>
      </c>
      <c r="DF9" s="42">
        <v>479024</v>
      </c>
      <c r="DG9" s="42">
        <v>2464.2198576957035</v>
      </c>
      <c r="DH9" s="39">
        <v>71.6</v>
      </c>
      <c r="DI9" s="88">
        <v>29411</v>
      </c>
      <c r="DJ9" s="89" t="s">
        <v>33</v>
      </c>
      <c r="DK9" s="90">
        <v>0.467</v>
      </c>
      <c r="DL9" s="39">
        <v>15.7</v>
      </c>
      <c r="DM9" s="39">
        <v>21.7</v>
      </c>
      <c r="DN9" s="67">
        <v>9571</v>
      </c>
      <c r="DO9" s="67">
        <v>8.707271718696509</v>
      </c>
      <c r="DP9" s="69">
        <v>12.139019875515746</v>
      </c>
      <c r="DQ9" s="39">
        <v>10.8</v>
      </c>
      <c r="DR9" s="39">
        <v>10.9</v>
      </c>
      <c r="DS9" s="95" t="s">
        <v>33</v>
      </c>
      <c r="DT9" s="91">
        <v>7.258891398659674</v>
      </c>
      <c r="DU9" s="91">
        <v>30.8</v>
      </c>
      <c r="DV9" s="91">
        <v>15.5</v>
      </c>
      <c r="DW9" s="91">
        <v>26.1</v>
      </c>
      <c r="DX9" s="91">
        <v>0.6</v>
      </c>
      <c r="DY9" s="91">
        <v>10.8</v>
      </c>
      <c r="DZ9" s="91">
        <v>16.1</v>
      </c>
    </row>
    <row r="10" spans="1:130" ht="12.75">
      <c r="A10" s="5" t="s">
        <v>46</v>
      </c>
      <c r="B10" s="4">
        <v>5.272643303163469</v>
      </c>
      <c r="C10" s="1">
        <v>78.3</v>
      </c>
      <c r="D10" s="1">
        <v>8.368302263350756</v>
      </c>
      <c r="E10" s="1">
        <v>91.63169773664924</v>
      </c>
      <c r="F10" s="1">
        <v>27.3084789162652</v>
      </c>
      <c r="G10" s="2">
        <v>9.721323320020428</v>
      </c>
      <c r="H10" s="2">
        <v>84.88177117764751</v>
      </c>
      <c r="I10" s="3">
        <v>31773.9552855</v>
      </c>
      <c r="J10" s="4">
        <v>5.125</v>
      </c>
      <c r="K10" s="4">
        <v>5.149596796313494</v>
      </c>
      <c r="L10" s="4">
        <v>5.543333113176913</v>
      </c>
      <c r="M10" s="1">
        <v>6.7</v>
      </c>
      <c r="N10" s="1">
        <v>5.7</v>
      </c>
      <c r="O10" s="1">
        <v>86.44</v>
      </c>
      <c r="P10" s="1">
        <v>57.03405738803969</v>
      </c>
      <c r="Q10" s="1">
        <v>72.83</v>
      </c>
      <c r="R10" s="1">
        <v>30.9000244140625</v>
      </c>
      <c r="S10" s="1">
        <v>13.4</v>
      </c>
      <c r="T10" s="1">
        <v>3.7493450696845856</v>
      </c>
      <c r="U10" s="1">
        <v>106.30877289835016</v>
      </c>
      <c r="V10" s="1">
        <v>13.898862776650295</v>
      </c>
      <c r="W10" s="15">
        <v>42.96594261196031</v>
      </c>
      <c r="X10" s="93">
        <v>9.2</v>
      </c>
      <c r="Y10" s="93">
        <v>13.5</v>
      </c>
      <c r="Z10" s="16">
        <v>34.5</v>
      </c>
      <c r="AA10" s="2">
        <v>27.17</v>
      </c>
      <c r="AB10" s="16">
        <v>33.46</v>
      </c>
      <c r="AC10" s="2">
        <v>69.0999755859375</v>
      </c>
      <c r="AD10" s="2">
        <v>45.8</v>
      </c>
      <c r="AE10" s="18">
        <v>12969.788</v>
      </c>
      <c r="AF10" s="18">
        <v>28837.194</v>
      </c>
      <c r="AG10" s="18">
        <v>3119.24</v>
      </c>
      <c r="AH10" s="19">
        <v>12781.077416264396</v>
      </c>
      <c r="AI10" s="17">
        <v>1251.6519912049228</v>
      </c>
      <c r="AJ10" s="20">
        <v>162</v>
      </c>
      <c r="AK10" s="2">
        <v>83.4</v>
      </c>
      <c r="AL10" s="2">
        <v>10.93871395274439</v>
      </c>
      <c r="AM10" s="36">
        <v>686293</v>
      </c>
      <c r="AN10" s="21">
        <v>26.209796690334887</v>
      </c>
      <c r="AO10" s="35">
        <v>7.32587976272525</v>
      </c>
      <c r="AP10" s="21">
        <v>65.59834240396087</v>
      </c>
      <c r="AQ10" s="37">
        <v>34.40165759603913</v>
      </c>
      <c r="AR10" s="37">
        <v>65.5751989310688</v>
      </c>
      <c r="AS10" s="37">
        <v>6.205512805754976</v>
      </c>
      <c r="AT10" s="37">
        <v>3.371883437540526</v>
      </c>
      <c r="AU10" s="37">
        <v>4.576325272150525</v>
      </c>
      <c r="AV10" s="37">
        <v>12.469892596893747</v>
      </c>
      <c r="AW10" s="37">
        <v>7.801186956591427</v>
      </c>
      <c r="AX10" s="2">
        <v>38</v>
      </c>
      <c r="AY10" s="2">
        <v>34.2</v>
      </c>
      <c r="AZ10" s="2">
        <v>64.9534735929497</v>
      </c>
      <c r="BA10" s="39">
        <v>5.7</v>
      </c>
      <c r="BB10" s="14">
        <v>10.128565731568305</v>
      </c>
      <c r="BC10" s="40">
        <v>2749</v>
      </c>
      <c r="BD10" s="41">
        <v>0.41</v>
      </c>
      <c r="BE10" s="39">
        <v>4.471047673707719</v>
      </c>
      <c r="BF10" s="39">
        <v>14.444209698527558</v>
      </c>
      <c r="BG10" s="42">
        <v>3230.3986781156154</v>
      </c>
      <c r="BH10" s="2">
        <v>6.45</v>
      </c>
      <c r="BI10" s="2">
        <v>5.7</v>
      </c>
      <c r="BJ10" s="55">
        <v>34.8</v>
      </c>
      <c r="BK10" s="2">
        <v>12.4</v>
      </c>
      <c r="BL10" s="2">
        <v>79.2</v>
      </c>
      <c r="BM10" s="2">
        <v>6.7</v>
      </c>
      <c r="BN10" s="2">
        <v>27.1</v>
      </c>
      <c r="BO10" s="55">
        <v>44.3</v>
      </c>
      <c r="BP10" s="2">
        <v>24.2</v>
      </c>
      <c r="BQ10" s="54">
        <v>21.5</v>
      </c>
      <c r="BR10" s="56">
        <v>15.9</v>
      </c>
      <c r="BS10" s="54">
        <v>20.8</v>
      </c>
      <c r="BT10" s="42">
        <v>57</v>
      </c>
      <c r="BU10" s="56">
        <v>69</v>
      </c>
      <c r="BV10" s="57">
        <v>81</v>
      </c>
      <c r="BW10" s="42">
        <v>15347.826086956522</v>
      </c>
      <c r="BX10" s="58">
        <v>21.5</v>
      </c>
      <c r="BY10" s="60">
        <v>215</v>
      </c>
      <c r="BZ10" s="61">
        <v>2.1</v>
      </c>
      <c r="CA10" s="61">
        <v>2</v>
      </c>
      <c r="CB10" s="61">
        <v>-5</v>
      </c>
      <c r="CC10" s="62">
        <v>21</v>
      </c>
      <c r="CD10" s="66">
        <v>651.9</v>
      </c>
      <c r="CE10" s="66">
        <v>2932.3</v>
      </c>
      <c r="CF10" s="75">
        <v>6.1</v>
      </c>
      <c r="CG10" s="68">
        <v>59.4</v>
      </c>
      <c r="CH10" s="69">
        <v>20</v>
      </c>
      <c r="CI10" s="40">
        <v>441</v>
      </c>
      <c r="CJ10" s="69">
        <v>64.3</v>
      </c>
      <c r="CK10" s="69">
        <v>25.1</v>
      </c>
      <c r="CL10" s="67">
        <v>105.76754143136604</v>
      </c>
      <c r="CM10" s="70">
        <v>5223</v>
      </c>
      <c r="CN10" s="66">
        <v>357</v>
      </c>
      <c r="CO10" s="66">
        <v>55523.645414512735</v>
      </c>
      <c r="CP10" s="183">
        <v>31.3</v>
      </c>
      <c r="CQ10" s="183">
        <v>46.2</v>
      </c>
      <c r="CR10" s="79">
        <v>68.1</v>
      </c>
      <c r="CS10" s="79">
        <v>-1.4471780028943562</v>
      </c>
      <c r="CT10" s="80">
        <v>1784.9638883543378</v>
      </c>
      <c r="CU10" s="2">
        <v>21.7</v>
      </c>
      <c r="CV10" s="17">
        <v>1</v>
      </c>
      <c r="CW10" s="17">
        <v>2</v>
      </c>
      <c r="CX10" s="74">
        <v>68.96762370272386</v>
      </c>
      <c r="CY10" s="73">
        <v>206203909</v>
      </c>
      <c r="CZ10" s="73">
        <v>200589823</v>
      </c>
      <c r="DA10" s="84">
        <v>106.0112624886467</v>
      </c>
      <c r="DB10" s="57">
        <v>0.74</v>
      </c>
      <c r="DC10" s="72">
        <v>6</v>
      </c>
      <c r="DD10" s="42">
        <v>4920</v>
      </c>
      <c r="DE10" s="57">
        <v>40</v>
      </c>
      <c r="DF10" s="42">
        <v>1177491</v>
      </c>
      <c r="DG10" s="42">
        <v>1762.5409267977918</v>
      </c>
      <c r="DH10" s="39">
        <v>78.7</v>
      </c>
      <c r="DI10" s="88">
        <v>43640</v>
      </c>
      <c r="DJ10" s="92">
        <v>7.75</v>
      </c>
      <c r="DK10" s="90">
        <v>0.403</v>
      </c>
      <c r="DL10" s="39">
        <v>8.4</v>
      </c>
      <c r="DM10" s="39">
        <v>11</v>
      </c>
      <c r="DN10" s="67">
        <v>13654</v>
      </c>
      <c r="DO10" s="67">
        <v>154.62301334482507</v>
      </c>
      <c r="DP10" s="69">
        <v>8.157366140137128</v>
      </c>
      <c r="DQ10" s="39">
        <v>8.3</v>
      </c>
      <c r="DR10" s="39">
        <v>22.3</v>
      </c>
      <c r="DS10" s="95" t="s">
        <v>33</v>
      </c>
      <c r="DT10" s="91">
        <v>1.2799349437988299</v>
      </c>
      <c r="DU10" s="91">
        <v>34.1</v>
      </c>
      <c r="DV10" s="91">
        <v>16.3</v>
      </c>
      <c r="DW10" s="91">
        <v>25.2</v>
      </c>
      <c r="DX10" s="91">
        <v>0.9</v>
      </c>
      <c r="DY10" s="91">
        <v>12.7</v>
      </c>
      <c r="DZ10" s="91">
        <v>10.8</v>
      </c>
    </row>
    <row r="11" spans="1:130" ht="12.75">
      <c r="A11" s="5" t="s">
        <v>47</v>
      </c>
      <c r="B11" s="4">
        <v>5.110461514355433</v>
      </c>
      <c r="C11" s="1">
        <v>79.92</v>
      </c>
      <c r="D11" s="1">
        <v>16.174058394574942</v>
      </c>
      <c r="E11" s="1">
        <v>83.82594160542506</v>
      </c>
      <c r="F11" s="1">
        <v>25.10008832339864</v>
      </c>
      <c r="G11" s="2">
        <v>9.190809309949298</v>
      </c>
      <c r="H11" s="2">
        <v>84.2396753689286</v>
      </c>
      <c r="I11" s="3">
        <v>29049.334884</v>
      </c>
      <c r="J11" s="4">
        <v>5.8</v>
      </c>
      <c r="K11" s="4">
        <v>4.609601229381977</v>
      </c>
      <c r="L11" s="4">
        <v>4.921783313684322</v>
      </c>
      <c r="M11" s="1">
        <v>7.8</v>
      </c>
      <c r="N11" s="1">
        <v>7.1</v>
      </c>
      <c r="O11" s="1">
        <v>75.5</v>
      </c>
      <c r="P11" s="1">
        <v>67.56148103762516</v>
      </c>
      <c r="Q11" s="1">
        <v>75.32</v>
      </c>
      <c r="R11" s="1">
        <v>30.4000244140625</v>
      </c>
      <c r="S11" s="1">
        <v>23</v>
      </c>
      <c r="T11" s="1">
        <v>8.648597404542986</v>
      </c>
      <c r="U11" s="1">
        <v>92.1340687415259</v>
      </c>
      <c r="V11" s="1">
        <v>22.518456394354384</v>
      </c>
      <c r="W11" s="15">
        <v>32.43851896237485</v>
      </c>
      <c r="X11" s="93">
        <v>11.5</v>
      </c>
      <c r="Y11" s="93">
        <v>11.5</v>
      </c>
      <c r="Z11" s="16">
        <v>47.5</v>
      </c>
      <c r="AA11" s="2">
        <v>24.68</v>
      </c>
      <c r="AB11" s="16">
        <v>28.99</v>
      </c>
      <c r="AC11" s="2">
        <v>69.5999755859375</v>
      </c>
      <c r="AD11" s="2">
        <v>45</v>
      </c>
      <c r="AE11" s="18">
        <v>13995.108</v>
      </c>
      <c r="AF11" s="18">
        <v>21813.246</v>
      </c>
      <c r="AG11" s="18">
        <v>1611.99</v>
      </c>
      <c r="AH11" s="19">
        <v>7610.042256002968</v>
      </c>
      <c r="AI11" s="17">
        <v>412.7578005532155</v>
      </c>
      <c r="AJ11" s="20">
        <v>128</v>
      </c>
      <c r="AK11" s="2">
        <v>74.3</v>
      </c>
      <c r="AL11" s="2">
        <v>10.595992884508583</v>
      </c>
      <c r="AM11" s="36">
        <v>6500180</v>
      </c>
      <c r="AN11" s="21">
        <v>26.26421114492214</v>
      </c>
      <c r="AO11" s="35">
        <v>13.269986369608224</v>
      </c>
      <c r="AP11" s="21">
        <v>88.16720825036761</v>
      </c>
      <c r="AQ11" s="37">
        <v>11.832791749632392</v>
      </c>
      <c r="AR11" s="37">
        <v>58.18289647363611</v>
      </c>
      <c r="AS11" s="37">
        <v>30.1406576433268</v>
      </c>
      <c r="AT11" s="37">
        <v>3.4709808036085157</v>
      </c>
      <c r="AU11" s="37">
        <v>2.3003055300007076</v>
      </c>
      <c r="AV11" s="37">
        <v>4.052010867391365</v>
      </c>
      <c r="AW11" s="37">
        <v>1.8531486820364973</v>
      </c>
      <c r="AX11" s="2">
        <v>46.4</v>
      </c>
      <c r="AY11" s="2">
        <v>37.4</v>
      </c>
      <c r="AZ11" s="2">
        <v>68.11774960617316</v>
      </c>
      <c r="BA11" s="39">
        <v>4.2</v>
      </c>
      <c r="BB11" s="14">
        <v>59.0878623437916</v>
      </c>
      <c r="BC11" s="40">
        <v>12264</v>
      </c>
      <c r="BD11" s="41">
        <v>0.21</v>
      </c>
      <c r="BE11" s="39">
        <v>6.618658115709667</v>
      </c>
      <c r="BF11" s="39">
        <v>13.142639282965183</v>
      </c>
      <c r="BG11" s="42">
        <v>205.84045364897588</v>
      </c>
      <c r="BH11" s="2">
        <v>6.69</v>
      </c>
      <c r="BI11" s="2">
        <v>7.1</v>
      </c>
      <c r="BJ11" s="55">
        <v>28.9</v>
      </c>
      <c r="BK11" s="2">
        <v>12</v>
      </c>
      <c r="BL11" s="2">
        <v>84.6</v>
      </c>
      <c r="BM11" s="2">
        <v>7.8</v>
      </c>
      <c r="BN11" s="2">
        <v>25.6</v>
      </c>
      <c r="BO11" s="55">
        <v>62</v>
      </c>
      <c r="BP11" s="2">
        <v>22.3</v>
      </c>
      <c r="BQ11" s="54">
        <v>15.9</v>
      </c>
      <c r="BR11" s="56">
        <v>15.6</v>
      </c>
      <c r="BS11" s="54">
        <v>21</v>
      </c>
      <c r="BT11" s="42">
        <v>841</v>
      </c>
      <c r="BU11" s="56">
        <v>528</v>
      </c>
      <c r="BV11" s="57">
        <v>106</v>
      </c>
      <c r="BW11" s="42">
        <v>9929.924242424242</v>
      </c>
      <c r="BX11" s="58">
        <v>32.5</v>
      </c>
      <c r="BY11" s="60">
        <v>1996</v>
      </c>
      <c r="BZ11" s="61">
        <v>1.9</v>
      </c>
      <c r="CA11" s="61">
        <v>2.3</v>
      </c>
      <c r="CB11" s="61">
        <v>17.391304347826082</v>
      </c>
      <c r="CC11" s="62">
        <v>123</v>
      </c>
      <c r="CD11" s="66">
        <v>447</v>
      </c>
      <c r="CE11" s="66">
        <v>4291</v>
      </c>
      <c r="CF11" s="75">
        <v>8.9</v>
      </c>
      <c r="CG11" s="68">
        <v>76.1</v>
      </c>
      <c r="CH11" s="69">
        <v>16</v>
      </c>
      <c r="CI11" s="40">
        <v>1673</v>
      </c>
      <c r="CJ11" s="69">
        <v>25.7</v>
      </c>
      <c r="CK11" s="69">
        <v>2.1</v>
      </c>
      <c r="CL11" s="67">
        <v>35.966957897966765</v>
      </c>
      <c r="CM11" s="70">
        <v>38988</v>
      </c>
      <c r="CN11" s="66">
        <v>565</v>
      </c>
      <c r="CO11" s="66">
        <v>26315.78947368421</v>
      </c>
      <c r="CP11" s="183">
        <v>22.4</v>
      </c>
      <c r="CQ11" s="183">
        <v>34.3</v>
      </c>
      <c r="CR11" s="79">
        <v>56.2</v>
      </c>
      <c r="CS11" s="79">
        <v>3.881700554528653</v>
      </c>
      <c r="CT11" s="80">
        <v>1634.735503084256</v>
      </c>
      <c r="CU11" s="2">
        <v>31.1</v>
      </c>
      <c r="CV11" s="17">
        <v>2</v>
      </c>
      <c r="CW11" s="17">
        <v>8</v>
      </c>
      <c r="CX11" s="74">
        <v>15.129661431752828</v>
      </c>
      <c r="CY11" s="73">
        <v>21492996</v>
      </c>
      <c r="CZ11" s="73">
        <v>17366164</v>
      </c>
      <c r="DA11" s="84">
        <v>5.367591386066696</v>
      </c>
      <c r="DB11" s="57">
        <v>14.34</v>
      </c>
      <c r="DC11" s="72">
        <v>9</v>
      </c>
      <c r="DD11" s="42">
        <v>630</v>
      </c>
      <c r="DE11" s="57">
        <v>0</v>
      </c>
      <c r="DF11" s="42">
        <v>250089</v>
      </c>
      <c r="DG11" s="42">
        <v>1171.5806665088937</v>
      </c>
      <c r="DH11" s="39">
        <v>74.1</v>
      </c>
      <c r="DI11" s="88">
        <v>32343</v>
      </c>
      <c r="DJ11" s="92">
        <v>7.25</v>
      </c>
      <c r="DK11" s="90">
        <v>0.453</v>
      </c>
      <c r="DL11" s="39">
        <v>14.7</v>
      </c>
      <c r="DM11" s="39">
        <v>20.8</v>
      </c>
      <c r="DN11" s="67">
        <v>7519</v>
      </c>
      <c r="DO11" s="67">
        <v>18.34506861813724</v>
      </c>
      <c r="DP11" s="69">
        <v>9.516087412281008</v>
      </c>
      <c r="DQ11" s="39">
        <v>9.6</v>
      </c>
      <c r="DR11" s="39">
        <v>6.5</v>
      </c>
      <c r="DS11" s="95" t="s">
        <v>33</v>
      </c>
      <c r="DT11" s="91">
        <v>5.006535999240726</v>
      </c>
      <c r="DU11" s="91">
        <v>32.9</v>
      </c>
      <c r="DV11" s="91">
        <v>19.1</v>
      </c>
      <c r="DW11" s="91">
        <v>27.2</v>
      </c>
      <c r="DX11" s="91">
        <v>0.4</v>
      </c>
      <c r="DY11" s="91">
        <v>11.2</v>
      </c>
      <c r="DZ11" s="91">
        <v>9.1</v>
      </c>
    </row>
    <row r="12" spans="1:130" ht="12.75">
      <c r="A12" s="5" t="s">
        <v>48</v>
      </c>
      <c r="B12" s="4">
        <v>3.874544211819534</v>
      </c>
      <c r="C12" s="1">
        <v>76.09</v>
      </c>
      <c r="D12" s="1">
        <v>17.99217647881744</v>
      </c>
      <c r="E12" s="1">
        <v>82.00782352118256</v>
      </c>
      <c r="F12" s="1">
        <v>18.792042349106747</v>
      </c>
      <c r="G12" s="2">
        <v>6.278519917087334</v>
      </c>
      <c r="H12" s="2">
        <v>82.95373233534664</v>
      </c>
      <c r="I12" s="3">
        <v>23470.587443999997</v>
      </c>
      <c r="J12" s="4">
        <v>4.204166666666668</v>
      </c>
      <c r="K12" s="4">
        <v>3.9761207389219226</v>
      </c>
      <c r="L12" s="4">
        <v>3.4433452298700113</v>
      </c>
      <c r="M12" s="1">
        <v>9.5</v>
      </c>
      <c r="N12" s="1">
        <v>9.1</v>
      </c>
      <c r="O12" s="1">
        <v>71.77</v>
      </c>
      <c r="P12" s="1">
        <v>50.229832926784425</v>
      </c>
      <c r="Q12" s="1">
        <v>71.24</v>
      </c>
      <c r="R12" s="1">
        <v>25.60003662109375</v>
      </c>
      <c r="S12" s="1">
        <v>28.7</v>
      </c>
      <c r="T12" s="1">
        <v>12.510122928693052</v>
      </c>
      <c r="U12" s="1">
        <v>79.67281032559622</v>
      </c>
      <c r="V12" s="1">
        <v>21.071430536981083</v>
      </c>
      <c r="W12" s="15">
        <v>49.770167073215575</v>
      </c>
      <c r="X12" s="93">
        <v>5.8</v>
      </c>
      <c r="Y12" s="93">
        <v>13.5</v>
      </c>
      <c r="Z12" s="16">
        <v>57.2</v>
      </c>
      <c r="AA12" s="2">
        <v>28.76</v>
      </c>
      <c r="AB12" s="16">
        <v>26.98</v>
      </c>
      <c r="AC12" s="2">
        <v>74.39996337890625</v>
      </c>
      <c r="AD12" s="2">
        <v>56.7</v>
      </c>
      <c r="AE12" s="18">
        <v>11669.293</v>
      </c>
      <c r="AF12" s="18">
        <v>21053.41</v>
      </c>
      <c r="AG12" s="18">
        <v>2128</v>
      </c>
      <c r="AH12" s="19">
        <v>8702.247185768514</v>
      </c>
      <c r="AI12" s="17">
        <v>962.0402116698594</v>
      </c>
      <c r="AJ12" s="20">
        <v>86</v>
      </c>
      <c r="AK12" s="2">
        <v>63.4</v>
      </c>
      <c r="AL12" s="2">
        <v>11.985252544289484</v>
      </c>
      <c r="AM12" s="36">
        <v>2855390</v>
      </c>
      <c r="AN12" s="21">
        <v>24.601928283001623</v>
      </c>
      <c r="AO12" s="35">
        <v>14.260924076921192</v>
      </c>
      <c r="AP12" s="21">
        <v>52.52408917483354</v>
      </c>
      <c r="AQ12" s="37">
        <v>47.47591082516646</v>
      </c>
      <c r="AR12" s="37">
        <v>75.61352389691075</v>
      </c>
      <c r="AS12" s="37">
        <v>5.515113522145836</v>
      </c>
      <c r="AT12" s="37">
        <v>15.47690508126736</v>
      </c>
      <c r="AU12" s="37">
        <v>1.0243784561828682</v>
      </c>
      <c r="AV12" s="37">
        <v>0.5065507688967181</v>
      </c>
      <c r="AW12" s="37">
        <v>1.863528274596465</v>
      </c>
      <c r="AX12" s="2">
        <v>42.3</v>
      </c>
      <c r="AY12" s="2">
        <v>26.9</v>
      </c>
      <c r="AZ12" s="2">
        <v>67.37983611016112</v>
      </c>
      <c r="BA12" s="39">
        <v>2.5</v>
      </c>
      <c r="BB12" s="14">
        <v>15.422101057130332</v>
      </c>
      <c r="BC12" s="40">
        <v>5626</v>
      </c>
      <c r="BD12" s="41">
        <v>0.2</v>
      </c>
      <c r="BE12" s="39">
        <v>5.008246370853908</v>
      </c>
      <c r="BF12" s="39">
        <v>12.559413093632003</v>
      </c>
      <c r="BG12" s="42">
        <v>316.94444541726347</v>
      </c>
      <c r="BH12" s="2">
        <v>8.29</v>
      </c>
      <c r="BI12" s="2">
        <v>9.1</v>
      </c>
      <c r="BJ12" s="55">
        <v>45.9</v>
      </c>
      <c r="BK12" s="2">
        <v>14.4</v>
      </c>
      <c r="BL12" s="2">
        <v>81.4</v>
      </c>
      <c r="BM12" s="2">
        <v>9.5</v>
      </c>
      <c r="BN12" s="2">
        <v>29.5</v>
      </c>
      <c r="BO12" s="55">
        <v>62.3</v>
      </c>
      <c r="BP12" s="2">
        <v>20.4</v>
      </c>
      <c r="BQ12" s="54">
        <v>22.3</v>
      </c>
      <c r="BR12" s="56">
        <v>12.6</v>
      </c>
      <c r="BS12" s="54">
        <v>19.2</v>
      </c>
      <c r="BT12" s="42">
        <v>496</v>
      </c>
      <c r="BU12" s="56">
        <v>363</v>
      </c>
      <c r="BV12" s="57">
        <v>17</v>
      </c>
      <c r="BW12" s="42">
        <v>8826.446280991735</v>
      </c>
      <c r="BX12" s="58">
        <v>44.8</v>
      </c>
      <c r="BY12" s="60">
        <v>753</v>
      </c>
      <c r="BZ12" s="61">
        <v>2.3</v>
      </c>
      <c r="CA12" s="61">
        <v>2</v>
      </c>
      <c r="CB12" s="61">
        <v>-15</v>
      </c>
      <c r="CC12" s="62">
        <v>70</v>
      </c>
      <c r="CD12" s="66">
        <v>503.4</v>
      </c>
      <c r="CE12" s="66">
        <v>3835.1</v>
      </c>
      <c r="CF12" s="75">
        <v>8.5</v>
      </c>
      <c r="CG12" s="68">
        <v>68.4</v>
      </c>
      <c r="CH12" s="69">
        <v>13.3</v>
      </c>
      <c r="CI12" s="40">
        <v>1395</v>
      </c>
      <c r="CJ12" s="69">
        <v>48.9</v>
      </c>
      <c r="CK12" s="69">
        <v>13.2</v>
      </c>
      <c r="CL12" s="67">
        <v>36.49430197254304</v>
      </c>
      <c r="CM12" s="70">
        <v>14552</v>
      </c>
      <c r="CN12" s="66">
        <v>507</v>
      </c>
      <c r="CO12" s="66">
        <v>27006.5970313359</v>
      </c>
      <c r="CP12" s="183">
        <v>21.2</v>
      </c>
      <c r="CQ12" s="183">
        <v>24.5</v>
      </c>
      <c r="CR12" s="79">
        <v>53.4</v>
      </c>
      <c r="CS12" s="79">
        <v>-0.37313432835821425</v>
      </c>
      <c r="CT12" s="80">
        <v>2134.7814079870773</v>
      </c>
      <c r="CU12" s="2">
        <v>23</v>
      </c>
      <c r="CV12" s="17">
        <v>1</v>
      </c>
      <c r="CW12" s="17">
        <v>5</v>
      </c>
      <c r="CX12" s="74">
        <v>21.292423672573705</v>
      </c>
      <c r="CY12" s="73">
        <v>3455259</v>
      </c>
      <c r="CZ12" s="73">
        <v>325555</v>
      </c>
      <c r="DA12" s="84">
        <v>1.0021745164525393</v>
      </c>
      <c r="DB12" s="57">
        <v>132.1</v>
      </c>
      <c r="DC12" s="72">
        <v>9</v>
      </c>
      <c r="DD12" s="42">
        <v>15923</v>
      </c>
      <c r="DE12" s="57">
        <v>0</v>
      </c>
      <c r="DF12" s="42">
        <v>414124</v>
      </c>
      <c r="DG12" s="42">
        <v>4610.583955672117</v>
      </c>
      <c r="DH12" s="39">
        <v>71.9</v>
      </c>
      <c r="DI12" s="88">
        <v>27753</v>
      </c>
      <c r="DJ12" s="92">
        <v>6.25</v>
      </c>
      <c r="DK12" s="90">
        <v>0.459</v>
      </c>
      <c r="DL12" s="39">
        <v>17.3</v>
      </c>
      <c r="DM12" s="39">
        <v>24.9</v>
      </c>
      <c r="DN12" s="67">
        <v>7655</v>
      </c>
      <c r="DO12" s="67">
        <v>130.1285711813667</v>
      </c>
      <c r="DP12" s="69">
        <v>13.078025229715</v>
      </c>
      <c r="DQ12" s="39">
        <v>7.7</v>
      </c>
      <c r="DR12" s="39">
        <v>4.2</v>
      </c>
      <c r="DS12" s="95" t="s">
        <v>33</v>
      </c>
      <c r="DT12" s="91">
        <v>5.5249268892003665</v>
      </c>
      <c r="DU12" s="91">
        <v>29.4</v>
      </c>
      <c r="DV12" s="91">
        <v>16.3</v>
      </c>
      <c r="DW12" s="91">
        <v>25.9</v>
      </c>
      <c r="DX12" s="91">
        <v>1.1</v>
      </c>
      <c r="DY12" s="91">
        <v>9.8</v>
      </c>
      <c r="DZ12" s="91">
        <v>17.5</v>
      </c>
    </row>
    <row r="13" spans="1:130" ht="12.75">
      <c r="A13" s="5" t="s">
        <v>49</v>
      </c>
      <c r="B13" s="4">
        <v>5.555211885735905</v>
      </c>
      <c r="C13" s="1">
        <v>80.37</v>
      </c>
      <c r="D13" s="1">
        <v>19.770354016979255</v>
      </c>
      <c r="E13" s="1">
        <v>80.22964598302075</v>
      </c>
      <c r="F13" s="1">
        <v>29.59021230274328</v>
      </c>
      <c r="G13" s="2">
        <v>10.75297014562269</v>
      </c>
      <c r="H13" s="2">
        <v>89.5069312766014</v>
      </c>
      <c r="I13" s="3">
        <v>31007.873717399998</v>
      </c>
      <c r="J13" s="4">
        <v>5.9875</v>
      </c>
      <c r="K13" s="4">
        <v>5.304006961017344</v>
      </c>
      <c r="L13" s="4">
        <v>5.374128696190368</v>
      </c>
      <c r="M13" s="1">
        <v>8.5</v>
      </c>
      <c r="N13" s="1">
        <v>6.9</v>
      </c>
      <c r="O13" s="1">
        <v>49.62</v>
      </c>
      <c r="P13" s="1">
        <v>49.22156661430829</v>
      </c>
      <c r="Q13" s="1">
        <v>76.33</v>
      </c>
      <c r="R13" s="1">
        <v>29.300048828125</v>
      </c>
      <c r="S13" s="1">
        <v>20.1</v>
      </c>
      <c r="T13" s="1">
        <v>8.650254887414</v>
      </c>
      <c r="U13" s="1">
        <v>123.56574167601217</v>
      </c>
      <c r="V13" s="1">
        <v>26.635232054280344</v>
      </c>
      <c r="W13" s="15">
        <v>50.77843338569171</v>
      </c>
      <c r="X13" s="93">
        <v>24.2</v>
      </c>
      <c r="Y13" s="93">
        <v>10.7</v>
      </c>
      <c r="Z13" s="16">
        <v>52.3</v>
      </c>
      <c r="AA13" s="2">
        <v>23.67</v>
      </c>
      <c r="AB13" s="16">
        <v>23.43</v>
      </c>
      <c r="AC13" s="2">
        <v>70.699951171875</v>
      </c>
      <c r="AD13" s="2">
        <v>56.1</v>
      </c>
      <c r="AE13" s="18">
        <v>15682.776</v>
      </c>
      <c r="AF13" s="18">
        <v>37016.731</v>
      </c>
      <c r="AG13" s="18">
        <v>586.24</v>
      </c>
      <c r="AH13" s="19">
        <v>9283.497361699627</v>
      </c>
      <c r="AI13" s="17">
        <v>446.0415425055145</v>
      </c>
      <c r="AJ13" s="20">
        <v>191</v>
      </c>
      <c r="AK13" s="2">
        <v>75.6</v>
      </c>
      <c r="AL13" s="2">
        <v>8.255031180706467</v>
      </c>
      <c r="AM13" s="36">
        <v>36756666</v>
      </c>
      <c r="AN13" s="21">
        <v>25.477093052998878</v>
      </c>
      <c r="AO13" s="35">
        <v>11.19387705076407</v>
      </c>
      <c r="AP13" s="21">
        <v>94.44377492349943</v>
      </c>
      <c r="AQ13" s="37">
        <v>5.556225076500567</v>
      </c>
      <c r="AR13" s="37">
        <v>42.04168843822777</v>
      </c>
      <c r="AS13" s="37">
        <v>36.61212635552963</v>
      </c>
      <c r="AT13" s="37">
        <v>5.903876047952771</v>
      </c>
      <c r="AU13" s="37">
        <v>12.19193275037513</v>
      </c>
      <c r="AV13" s="37">
        <v>0.43493607390833544</v>
      </c>
      <c r="AW13" s="37">
        <v>2.8154403340063543</v>
      </c>
      <c r="AX13" s="2">
        <v>52.1</v>
      </c>
      <c r="AY13" s="2">
        <v>51.8</v>
      </c>
      <c r="AZ13" s="2">
        <v>57.046636379463834</v>
      </c>
      <c r="BA13" s="39">
        <v>7.9</v>
      </c>
      <c r="BB13" s="14">
        <v>52.05736531271974</v>
      </c>
      <c r="BC13" s="40">
        <v>170270</v>
      </c>
      <c r="BD13" s="41">
        <v>0.47</v>
      </c>
      <c r="BE13" s="39">
        <v>9.997378194123106</v>
      </c>
      <c r="BF13" s="39">
        <v>11.939265509078709</v>
      </c>
      <c r="BG13" s="42">
        <v>256.9329873389496</v>
      </c>
      <c r="BH13" s="2">
        <v>5.22</v>
      </c>
      <c r="BI13" s="2">
        <v>6.9</v>
      </c>
      <c r="BJ13" s="39">
        <v>23.5</v>
      </c>
      <c r="BK13" s="2">
        <v>10.2</v>
      </c>
      <c r="BL13" s="2">
        <v>86.8</v>
      </c>
      <c r="BM13" s="2">
        <v>8.5</v>
      </c>
      <c r="BN13" s="2">
        <v>24.3</v>
      </c>
      <c r="BO13" s="55">
        <v>39.9</v>
      </c>
      <c r="BP13" s="2">
        <v>26.1</v>
      </c>
      <c r="BQ13" s="54">
        <v>14</v>
      </c>
      <c r="BR13" s="56">
        <v>15.6</v>
      </c>
      <c r="BS13" s="54">
        <v>20.4</v>
      </c>
      <c r="BT13" s="42">
        <v>4369</v>
      </c>
      <c r="BU13" s="56">
        <v>5107</v>
      </c>
      <c r="BV13" s="57">
        <v>106</v>
      </c>
      <c r="BW13" s="42">
        <v>7054.435089093401</v>
      </c>
      <c r="BX13" s="58">
        <v>33</v>
      </c>
      <c r="BY13" s="60">
        <v>6087</v>
      </c>
      <c r="BZ13" s="61">
        <v>1.1</v>
      </c>
      <c r="CA13" s="61">
        <v>1.1</v>
      </c>
      <c r="CB13" s="61">
        <v>0</v>
      </c>
      <c r="CC13" s="62">
        <v>570</v>
      </c>
      <c r="CD13" s="66">
        <v>503.8</v>
      </c>
      <c r="CE13" s="66">
        <v>2940.3</v>
      </c>
      <c r="CF13" s="75">
        <v>6.9</v>
      </c>
      <c r="CG13" s="68">
        <v>73.8</v>
      </c>
      <c r="CH13" s="69">
        <v>9.2</v>
      </c>
      <c r="CI13" s="40">
        <v>8903</v>
      </c>
      <c r="CJ13" s="69">
        <v>24.2</v>
      </c>
      <c r="CK13" s="69">
        <v>9.1</v>
      </c>
      <c r="CL13" s="67">
        <v>36.76915289519436</v>
      </c>
      <c r="CM13" s="70">
        <v>173320</v>
      </c>
      <c r="CN13" s="66">
        <v>471</v>
      </c>
      <c r="CO13" s="66">
        <v>56554.35033464112</v>
      </c>
      <c r="CP13" s="183">
        <v>22.6</v>
      </c>
      <c r="CQ13" s="183">
        <v>31.5</v>
      </c>
      <c r="CR13" s="79">
        <v>61.7</v>
      </c>
      <c r="CS13" s="79">
        <v>4.9319727891156555</v>
      </c>
      <c r="CT13" s="80">
        <v>1046.9752777943716</v>
      </c>
      <c r="CU13" s="2">
        <v>27.5</v>
      </c>
      <c r="CV13" s="17">
        <v>21</v>
      </c>
      <c r="CW13" s="17">
        <v>34</v>
      </c>
      <c r="CX13" s="74">
        <v>10.773677172799283</v>
      </c>
      <c r="CY13" s="73">
        <v>17906862</v>
      </c>
      <c r="CZ13" s="73">
        <v>8071051</v>
      </c>
      <c r="DA13" s="84">
        <v>0.7782315821783218</v>
      </c>
      <c r="DB13" s="57">
        <v>197.37</v>
      </c>
      <c r="DC13" s="72">
        <v>94</v>
      </c>
      <c r="DD13" s="42">
        <v>20620</v>
      </c>
      <c r="DE13" s="57">
        <v>2015</v>
      </c>
      <c r="DF13" s="42">
        <v>234158</v>
      </c>
      <c r="DG13" s="42">
        <v>1433.150846390115</v>
      </c>
      <c r="DH13" s="39">
        <v>74</v>
      </c>
      <c r="DI13" s="88">
        <v>42064</v>
      </c>
      <c r="DJ13" s="92">
        <v>8</v>
      </c>
      <c r="DK13" s="90">
        <v>0.473</v>
      </c>
      <c r="DL13" s="39">
        <v>13.3</v>
      </c>
      <c r="DM13" s="39">
        <v>18.5</v>
      </c>
      <c r="DN13" s="67">
        <v>7006</v>
      </c>
      <c r="DO13" s="67">
        <v>270.60470004813635</v>
      </c>
      <c r="DP13" s="69">
        <v>6.006566695698549</v>
      </c>
      <c r="DQ13" s="39">
        <v>12.4</v>
      </c>
      <c r="DR13" s="39">
        <v>17.2</v>
      </c>
      <c r="DS13" s="95" t="s">
        <v>33</v>
      </c>
      <c r="DT13" s="91">
        <v>5.432818176151376</v>
      </c>
      <c r="DU13" s="91">
        <v>35.8</v>
      </c>
      <c r="DV13" s="91">
        <v>17.7</v>
      </c>
      <c r="DW13" s="91">
        <v>25.3</v>
      </c>
      <c r="DX13" s="91">
        <v>1.4</v>
      </c>
      <c r="DY13" s="91">
        <v>8.6</v>
      </c>
      <c r="DZ13" s="91">
        <v>11.2</v>
      </c>
    </row>
    <row r="14" spans="1:130" ht="12.75">
      <c r="A14" s="5" t="s">
        <v>50</v>
      </c>
      <c r="B14" s="4">
        <v>5.651391307302262</v>
      </c>
      <c r="C14" s="1">
        <v>79.92</v>
      </c>
      <c r="D14" s="1">
        <v>11.139843813687051</v>
      </c>
      <c r="E14" s="1">
        <v>88.86015618631295</v>
      </c>
      <c r="F14" s="1">
        <v>35.59478226652193</v>
      </c>
      <c r="G14" s="2">
        <v>12.656135746390007</v>
      </c>
      <c r="H14" s="2">
        <v>87.48747414513176</v>
      </c>
      <c r="I14" s="3">
        <v>30853.4619579</v>
      </c>
      <c r="J14" s="4">
        <v>5.8</v>
      </c>
      <c r="K14" s="4">
        <v>5.814655980535746</v>
      </c>
      <c r="L14" s="4">
        <v>5.339517941371037</v>
      </c>
      <c r="M14" s="1">
        <v>6</v>
      </c>
      <c r="N14" s="1">
        <v>9</v>
      </c>
      <c r="O14" s="1">
        <v>66.26</v>
      </c>
      <c r="P14" s="1">
        <v>51.103663954440194</v>
      </c>
      <c r="Q14" s="1">
        <v>59.78</v>
      </c>
      <c r="R14" s="1">
        <v>23.4000244140625</v>
      </c>
      <c r="S14" s="1">
        <v>18</v>
      </c>
      <c r="T14" s="1">
        <v>8.370196141771231</v>
      </c>
      <c r="U14" s="1">
        <v>66.41726686076116</v>
      </c>
      <c r="V14" s="1">
        <v>23.174413836806202</v>
      </c>
      <c r="W14" s="15">
        <v>48.896336045559806</v>
      </c>
      <c r="X14" s="93">
        <v>10.9</v>
      </c>
      <c r="Y14" s="93">
        <v>10.2</v>
      </c>
      <c r="Z14" s="16">
        <v>35.4</v>
      </c>
      <c r="AA14" s="2">
        <v>40.22</v>
      </c>
      <c r="AB14" s="16">
        <v>39.71</v>
      </c>
      <c r="AC14" s="2">
        <v>76.5999755859375</v>
      </c>
      <c r="AD14" s="2">
        <v>63.6</v>
      </c>
      <c r="AE14" s="18">
        <v>14239.667</v>
      </c>
      <c r="AF14" s="18">
        <v>29331.414</v>
      </c>
      <c r="AG14" s="18">
        <v>2196.54</v>
      </c>
      <c r="AH14" s="19">
        <v>8592.70229817217</v>
      </c>
      <c r="AI14" s="17">
        <v>709.389859935993</v>
      </c>
      <c r="AJ14" s="20">
        <v>187</v>
      </c>
      <c r="AK14" s="2">
        <v>76.1</v>
      </c>
      <c r="AL14" s="2">
        <v>7.657525596499933</v>
      </c>
      <c r="AM14" s="36">
        <v>4939456</v>
      </c>
      <c r="AN14" s="21">
        <v>24.43862239080579</v>
      </c>
      <c r="AO14" s="35">
        <v>10.347171834307261</v>
      </c>
      <c r="AP14" s="21">
        <v>84.46790371474783</v>
      </c>
      <c r="AQ14" s="37">
        <v>15.532096285252166</v>
      </c>
      <c r="AR14" s="37">
        <v>70.78459652237008</v>
      </c>
      <c r="AS14" s="37">
        <v>20.185623680016583</v>
      </c>
      <c r="AT14" s="37">
        <v>3.594991027352</v>
      </c>
      <c r="AU14" s="37">
        <v>2.5257234804804414</v>
      </c>
      <c r="AV14" s="37">
        <v>0.6433704440327032</v>
      </c>
      <c r="AW14" s="37">
        <v>2.265694845748196</v>
      </c>
      <c r="AX14" s="2">
        <v>47.3</v>
      </c>
      <c r="AY14" s="2">
        <v>38.5</v>
      </c>
      <c r="AZ14" s="2">
        <v>67.48816414493358</v>
      </c>
      <c r="BA14" s="39">
        <v>2.5</v>
      </c>
      <c r="BB14" s="14">
        <v>29.655582609988663</v>
      </c>
      <c r="BC14" s="40">
        <v>21730</v>
      </c>
      <c r="BD14" s="41">
        <v>0.47</v>
      </c>
      <c r="BE14" s="39">
        <v>6.378627333687509</v>
      </c>
      <c r="BF14" s="39">
        <v>11.265228139481941</v>
      </c>
      <c r="BG14" s="42">
        <v>284.84918177224375</v>
      </c>
      <c r="BH14" s="2">
        <v>6.27</v>
      </c>
      <c r="BI14" s="2">
        <v>9</v>
      </c>
      <c r="BJ14" s="55">
        <v>21.2</v>
      </c>
      <c r="BK14" s="2">
        <v>11</v>
      </c>
      <c r="BL14" s="2">
        <v>86.5</v>
      </c>
      <c r="BM14" s="2">
        <v>6</v>
      </c>
      <c r="BN14" s="2">
        <v>19.1</v>
      </c>
      <c r="BO14" s="55">
        <v>43.8</v>
      </c>
      <c r="BP14" s="2">
        <v>26.6</v>
      </c>
      <c r="BQ14" s="54">
        <v>17.6</v>
      </c>
      <c r="BR14" s="56">
        <v>16</v>
      </c>
      <c r="BS14" s="54">
        <v>17.8</v>
      </c>
      <c r="BT14" s="42">
        <v>558</v>
      </c>
      <c r="BU14" s="56">
        <v>271</v>
      </c>
      <c r="BV14" s="57">
        <v>66</v>
      </c>
      <c r="BW14" s="42">
        <v>9527.675276752767</v>
      </c>
      <c r="BX14" s="58">
        <v>16.4</v>
      </c>
      <c r="BY14" s="60">
        <v>1041</v>
      </c>
      <c r="BZ14" s="61">
        <v>1.6</v>
      </c>
      <c r="CA14" s="61">
        <v>1.6</v>
      </c>
      <c r="CB14" s="61">
        <v>0</v>
      </c>
      <c r="CC14" s="62">
        <v>76</v>
      </c>
      <c r="CD14" s="66">
        <v>343.1</v>
      </c>
      <c r="CE14" s="66">
        <v>2849</v>
      </c>
      <c r="CF14" s="75">
        <v>3.7</v>
      </c>
      <c r="CG14" s="68">
        <v>64.1</v>
      </c>
      <c r="CH14" s="69">
        <v>15.2</v>
      </c>
      <c r="CI14" s="40">
        <v>2098</v>
      </c>
      <c r="CJ14" s="69">
        <v>42.5</v>
      </c>
      <c r="CK14" s="69">
        <v>9.3</v>
      </c>
      <c r="CL14" s="67">
        <v>23.260462137527025</v>
      </c>
      <c r="CM14" s="70">
        <v>23130</v>
      </c>
      <c r="CN14" s="66">
        <v>468</v>
      </c>
      <c r="CO14" s="66">
        <v>32425.421530479896</v>
      </c>
      <c r="CP14" s="183">
        <v>30.9</v>
      </c>
      <c r="CQ14" s="183">
        <v>42.7</v>
      </c>
      <c r="CR14" s="79">
        <v>69.8</v>
      </c>
      <c r="CS14" s="79">
        <v>4.647676161919032</v>
      </c>
      <c r="CT14" s="80">
        <v>817.2086664556847</v>
      </c>
      <c r="CU14" s="2">
        <v>37</v>
      </c>
      <c r="CV14" s="17">
        <v>2</v>
      </c>
      <c r="CW14" s="17">
        <v>7</v>
      </c>
      <c r="CX14" s="74">
        <v>19.54686517181044</v>
      </c>
      <c r="CY14" s="73">
        <v>6295753</v>
      </c>
      <c r="CZ14" s="73">
        <v>5919746</v>
      </c>
      <c r="DA14" s="84">
        <v>0.9178935134106674</v>
      </c>
      <c r="DB14" s="57">
        <v>5.89</v>
      </c>
      <c r="DC14" s="72">
        <v>18</v>
      </c>
      <c r="DD14" s="42">
        <v>10871</v>
      </c>
      <c r="DE14" s="57">
        <v>1177</v>
      </c>
      <c r="DF14" s="42">
        <v>300243</v>
      </c>
      <c r="DG14" s="42">
        <v>3282.712335703466</v>
      </c>
      <c r="DH14" s="39">
        <v>79.2</v>
      </c>
      <c r="DI14" s="88">
        <v>41102</v>
      </c>
      <c r="DJ14" s="92">
        <v>7.24</v>
      </c>
      <c r="DK14" s="90">
        <v>0.457</v>
      </c>
      <c r="DL14" s="39">
        <v>11.4</v>
      </c>
      <c r="DM14" s="39">
        <v>15.1</v>
      </c>
      <c r="DN14" s="67">
        <v>7222</v>
      </c>
      <c r="DO14" s="67">
        <v>7.363553356307619</v>
      </c>
      <c r="DP14" s="69">
        <v>5.033744975867446</v>
      </c>
      <c r="DQ14" s="39">
        <v>8</v>
      </c>
      <c r="DR14" s="39">
        <v>7</v>
      </c>
      <c r="DS14" s="95" t="s">
        <v>33</v>
      </c>
      <c r="DT14" s="91">
        <v>5.350119050746426</v>
      </c>
      <c r="DU14" s="91">
        <v>38.1</v>
      </c>
      <c r="DV14" s="91">
        <v>16.4</v>
      </c>
      <c r="DW14" s="91">
        <v>24.8</v>
      </c>
      <c r="DX14" s="91">
        <v>0.5</v>
      </c>
      <c r="DY14" s="91">
        <v>10.8</v>
      </c>
      <c r="DZ14" s="91">
        <v>9.4</v>
      </c>
    </row>
    <row r="15" spans="1:130" ht="12.75">
      <c r="A15" s="5" t="s">
        <v>51</v>
      </c>
      <c r="B15" s="4">
        <v>6.303469248346794</v>
      </c>
      <c r="C15" s="1">
        <v>80.18</v>
      </c>
      <c r="D15" s="1">
        <v>11.35858685616185</v>
      </c>
      <c r="E15" s="1">
        <v>88.64141314383815</v>
      </c>
      <c r="F15" s="1">
        <v>35.609015203968</v>
      </c>
      <c r="G15" s="2">
        <v>15.223593113782966</v>
      </c>
      <c r="H15" s="2">
        <v>92.13078530078525</v>
      </c>
      <c r="I15" s="3">
        <v>36826.7065383</v>
      </c>
      <c r="J15" s="4">
        <v>5.908333333333337</v>
      </c>
      <c r="K15" s="4">
        <v>6.435599320602321</v>
      </c>
      <c r="L15" s="4">
        <v>6.566475091104723</v>
      </c>
      <c r="M15" s="1">
        <v>6.8</v>
      </c>
      <c r="N15" s="1">
        <v>8.1</v>
      </c>
      <c r="O15" s="1">
        <v>47.35</v>
      </c>
      <c r="P15" s="1">
        <v>35.616710487876134</v>
      </c>
      <c r="Q15" s="1">
        <v>57.56</v>
      </c>
      <c r="R15" s="1">
        <v>18.20001220703125</v>
      </c>
      <c r="S15" s="1">
        <v>14.3</v>
      </c>
      <c r="T15" s="1">
        <v>7.6330644087653425</v>
      </c>
      <c r="U15" s="1">
        <v>100.3946363631509</v>
      </c>
      <c r="V15" s="1">
        <v>24.878287805978513</v>
      </c>
      <c r="W15" s="15">
        <v>64.38328951212387</v>
      </c>
      <c r="X15" s="93">
        <v>5.2</v>
      </c>
      <c r="Y15" s="93">
        <v>12.1</v>
      </c>
      <c r="Z15" s="16">
        <v>30</v>
      </c>
      <c r="AA15" s="2">
        <v>42.44</v>
      </c>
      <c r="AB15" s="16">
        <v>39.77</v>
      </c>
      <c r="AC15" s="2">
        <v>81.79998779296875</v>
      </c>
      <c r="AD15" s="2">
        <v>62.9</v>
      </c>
      <c r="AE15" s="18">
        <v>17364.317</v>
      </c>
      <c r="AF15" s="18">
        <v>42268.414</v>
      </c>
      <c r="AG15" s="18">
        <v>2982.45</v>
      </c>
      <c r="AH15" s="19">
        <v>14165.414195318423</v>
      </c>
      <c r="AI15" s="17">
        <v>752.8735435210034</v>
      </c>
      <c r="AJ15" s="20">
        <v>209</v>
      </c>
      <c r="AK15" s="2">
        <v>82</v>
      </c>
      <c r="AL15" s="2">
        <v>5.796293716037342</v>
      </c>
      <c r="AM15" s="36">
        <v>3501252</v>
      </c>
      <c r="AN15" s="21">
        <v>23.197787534287734</v>
      </c>
      <c r="AO15" s="35">
        <v>13.65245917745995</v>
      </c>
      <c r="AP15" s="21">
        <v>87.74047771808789</v>
      </c>
      <c r="AQ15" s="37">
        <v>12.259522281912112</v>
      </c>
      <c r="AR15" s="37">
        <v>73.60444206815163</v>
      </c>
      <c r="AS15" s="37">
        <v>11.978315185539344</v>
      </c>
      <c r="AT15" s="37">
        <v>9.0220012726876</v>
      </c>
      <c r="AU15" s="37">
        <v>3.4026114087189385</v>
      </c>
      <c r="AV15" s="37">
        <v>0.1624276116086474</v>
      </c>
      <c r="AW15" s="37">
        <v>1.8302024532938503</v>
      </c>
      <c r="AX15" s="2">
        <v>48.2</v>
      </c>
      <c r="AY15" s="2">
        <v>39.6</v>
      </c>
      <c r="AZ15" s="2">
        <v>68.9880802374173</v>
      </c>
      <c r="BA15" s="39">
        <v>1.9</v>
      </c>
      <c r="BB15" s="14">
        <v>20.199360411332428</v>
      </c>
      <c r="BC15" s="40">
        <v>5357</v>
      </c>
      <c r="BD15" s="41">
        <v>0.15</v>
      </c>
      <c r="BE15" s="39">
        <v>7.765708835101943</v>
      </c>
      <c r="BF15" s="39">
        <v>8.753812987580515</v>
      </c>
      <c r="BG15" s="42">
        <v>449.2678618962588</v>
      </c>
      <c r="BH15" s="2">
        <v>5.53</v>
      </c>
      <c r="BI15" s="2">
        <v>8.1</v>
      </c>
      <c r="BJ15" s="55">
        <v>23</v>
      </c>
      <c r="BK15" s="2">
        <v>8.8</v>
      </c>
      <c r="BL15" s="2">
        <v>88.2</v>
      </c>
      <c r="BM15" s="2">
        <v>6.8</v>
      </c>
      <c r="BN15" s="2">
        <v>21.4</v>
      </c>
      <c r="BO15" s="55">
        <v>23.5</v>
      </c>
      <c r="BP15" s="2">
        <v>36.1</v>
      </c>
      <c r="BQ15" s="54">
        <v>15.9</v>
      </c>
      <c r="BR15" s="56">
        <v>16.6</v>
      </c>
      <c r="BS15" s="54">
        <v>11.1</v>
      </c>
      <c r="BT15" s="42">
        <v>537</v>
      </c>
      <c r="BU15" s="56">
        <v>329</v>
      </c>
      <c r="BV15" s="57">
        <v>191</v>
      </c>
      <c r="BW15" s="42">
        <v>12963.525835866261</v>
      </c>
      <c r="BX15" s="58">
        <v>23.9</v>
      </c>
      <c r="BY15" s="60">
        <v>388</v>
      </c>
      <c r="BZ15" s="61">
        <v>0.8</v>
      </c>
      <c r="CA15" s="61">
        <v>0.8</v>
      </c>
      <c r="CB15" s="61">
        <v>0</v>
      </c>
      <c r="CC15" s="62">
        <v>35</v>
      </c>
      <c r="CD15" s="66">
        <v>297.8</v>
      </c>
      <c r="CE15" s="66">
        <v>2458.7</v>
      </c>
      <c r="CF15" s="75">
        <v>3.9</v>
      </c>
      <c r="CG15" s="68">
        <v>48</v>
      </c>
      <c r="CH15" s="69">
        <v>8</v>
      </c>
      <c r="CI15" s="40">
        <v>674</v>
      </c>
      <c r="CJ15" s="69">
        <v>19.3</v>
      </c>
      <c r="CK15" s="69">
        <v>11.9</v>
      </c>
      <c r="CL15" s="67">
        <v>56.741982151762244</v>
      </c>
      <c r="CM15" s="70">
        <v>21099</v>
      </c>
      <c r="CN15" s="66">
        <v>411</v>
      </c>
      <c r="CO15" s="66">
        <v>33461.30148348263</v>
      </c>
      <c r="CP15" s="183">
        <v>29.8</v>
      </c>
      <c r="CQ15" s="183">
        <v>37.4</v>
      </c>
      <c r="CR15" s="79">
        <v>67.1</v>
      </c>
      <c r="CS15" s="79">
        <v>3.230769230769222</v>
      </c>
      <c r="CT15" s="80">
        <v>858.1569043298034</v>
      </c>
      <c r="CU15" s="2">
        <v>32.1</v>
      </c>
      <c r="CV15" s="17">
        <v>1</v>
      </c>
      <c r="CW15" s="17">
        <v>6</v>
      </c>
      <c r="CX15" s="74">
        <v>12.616598503338903</v>
      </c>
      <c r="CY15" s="73">
        <v>1027151</v>
      </c>
      <c r="CZ15" s="73">
        <v>321708</v>
      </c>
      <c r="DA15" s="84">
        <v>0.12589453634840755</v>
      </c>
      <c r="DB15" s="57">
        <v>3.91</v>
      </c>
      <c r="DC15" s="72">
        <v>14</v>
      </c>
      <c r="DD15" s="42">
        <v>8052</v>
      </c>
      <c r="DE15" s="57">
        <v>1305</v>
      </c>
      <c r="DF15" s="42">
        <v>265316</v>
      </c>
      <c r="DG15" s="42">
        <v>1210.6690715174716</v>
      </c>
      <c r="DH15" s="39">
        <v>79</v>
      </c>
      <c r="DI15" s="88">
        <v>50758</v>
      </c>
      <c r="DJ15" s="92">
        <v>8.25</v>
      </c>
      <c r="DK15" s="90">
        <v>0.486</v>
      </c>
      <c r="DL15" s="39">
        <v>9.3</v>
      </c>
      <c r="DM15" s="39">
        <v>12.5</v>
      </c>
      <c r="DN15" s="67">
        <v>8756</v>
      </c>
      <c r="DO15" s="67">
        <v>135.57730350670553</v>
      </c>
      <c r="DP15" s="69">
        <v>6.406041802149227</v>
      </c>
      <c r="DQ15" s="39">
        <v>8.9</v>
      </c>
      <c r="DR15" s="39">
        <v>17.3</v>
      </c>
      <c r="DS15" s="95" t="s">
        <v>33</v>
      </c>
      <c r="DT15" s="91">
        <v>2.804489001468896</v>
      </c>
      <c r="DU15" s="91">
        <v>40.2</v>
      </c>
      <c r="DV15" s="91">
        <v>16.7</v>
      </c>
      <c r="DW15" s="91">
        <v>24.9</v>
      </c>
      <c r="DX15" s="91">
        <v>0.2</v>
      </c>
      <c r="DY15" s="91">
        <v>7.7</v>
      </c>
      <c r="DZ15" s="91">
        <v>10.2</v>
      </c>
    </row>
    <row r="16" spans="1:130" ht="12.75">
      <c r="A16" s="5" t="s">
        <v>52</v>
      </c>
      <c r="B16" s="4">
        <v>5.325059607879132</v>
      </c>
      <c r="C16" s="1">
        <v>78.32</v>
      </c>
      <c r="D16" s="1">
        <v>12.779579622935984</v>
      </c>
      <c r="E16" s="1">
        <v>87.22042037706402</v>
      </c>
      <c r="F16" s="1">
        <v>27.496558160639793</v>
      </c>
      <c r="G16" s="2">
        <v>10.847852653181187</v>
      </c>
      <c r="H16" s="2">
        <v>88.3591974292656</v>
      </c>
      <c r="I16" s="3">
        <v>31319.6858511</v>
      </c>
      <c r="J16" s="4">
        <v>5.133333333333331</v>
      </c>
      <c r="K16" s="4">
        <v>5.398347767291068</v>
      </c>
      <c r="L16" s="4">
        <v>5.443497723012998</v>
      </c>
      <c r="M16" s="1">
        <v>8.3</v>
      </c>
      <c r="N16" s="1">
        <v>9.3</v>
      </c>
      <c r="O16" s="1">
        <v>52.32</v>
      </c>
      <c r="P16" s="1">
        <v>52.71507531327792</v>
      </c>
      <c r="Q16" s="1">
        <v>64.89</v>
      </c>
      <c r="R16" s="1">
        <v>28.10003662109375</v>
      </c>
      <c r="S16" s="1">
        <v>14.2</v>
      </c>
      <c r="T16" s="1">
        <v>7.670100612611375</v>
      </c>
      <c r="U16" s="1">
        <v>94.01562083785012</v>
      </c>
      <c r="V16" s="1">
        <v>22.95373665480427</v>
      </c>
      <c r="W16" s="15">
        <v>47.28492468672208</v>
      </c>
      <c r="X16" s="93">
        <v>5.7</v>
      </c>
      <c r="Y16" s="93">
        <v>15.2</v>
      </c>
      <c r="Z16" s="16">
        <v>42.7</v>
      </c>
      <c r="AA16" s="2">
        <v>35.11</v>
      </c>
      <c r="AB16" s="16">
        <v>31.71</v>
      </c>
      <c r="AC16" s="2">
        <v>71.89996337890625</v>
      </c>
      <c r="AD16" s="2">
        <v>66.3</v>
      </c>
      <c r="AE16" s="18">
        <v>17185.166</v>
      </c>
      <c r="AF16" s="18">
        <v>21453.838</v>
      </c>
      <c r="AG16" s="18">
        <v>2684</v>
      </c>
      <c r="AH16" s="19">
        <v>12195.746242239009</v>
      </c>
      <c r="AI16" s="17">
        <v>421.4905187540374</v>
      </c>
      <c r="AJ16" s="20">
        <v>153</v>
      </c>
      <c r="AK16" s="2">
        <v>76.5</v>
      </c>
      <c r="AL16" s="2">
        <v>8.511015646553423</v>
      </c>
      <c r="AM16" s="36">
        <v>873092</v>
      </c>
      <c r="AN16" s="21">
        <v>23.62053483481695</v>
      </c>
      <c r="AO16" s="35">
        <v>13.93759191471231</v>
      </c>
      <c r="AP16" s="21">
        <v>80.11204696273609</v>
      </c>
      <c r="AQ16" s="37">
        <v>19.887953037263912</v>
      </c>
      <c r="AR16" s="37">
        <v>68.207474126438</v>
      </c>
      <c r="AS16" s="37">
        <v>6.768244354546829</v>
      </c>
      <c r="AT16" s="37">
        <v>20.173704489332167</v>
      </c>
      <c r="AU16" s="37">
        <v>2.882514099315994</v>
      </c>
      <c r="AV16" s="37">
        <v>0.2595373683414806</v>
      </c>
      <c r="AW16" s="37">
        <v>1.7085255620255368</v>
      </c>
      <c r="AX16" s="2">
        <v>47.5</v>
      </c>
      <c r="AY16" s="2">
        <v>31.3</v>
      </c>
      <c r="AZ16" s="2">
        <v>73.49492171097872</v>
      </c>
      <c r="BA16" s="39">
        <v>1.7</v>
      </c>
      <c r="BB16" s="14">
        <v>11.349611288537146</v>
      </c>
      <c r="BC16" s="40">
        <v>1108</v>
      </c>
      <c r="BD16" s="41">
        <v>0.13</v>
      </c>
      <c r="BE16" s="39">
        <v>7.513739664306581</v>
      </c>
      <c r="BF16" s="39">
        <v>10.554991271607873</v>
      </c>
      <c r="BG16" s="42">
        <v>830.3821361322747</v>
      </c>
      <c r="BH16" s="2">
        <v>9.03</v>
      </c>
      <c r="BI16" s="2">
        <v>9.3</v>
      </c>
      <c r="BJ16" s="55">
        <v>17.2</v>
      </c>
      <c r="BK16" s="2">
        <v>8.6</v>
      </c>
      <c r="BL16" s="2">
        <v>84.3</v>
      </c>
      <c r="BM16" s="2">
        <v>8.3</v>
      </c>
      <c r="BN16" s="2">
        <v>27.8</v>
      </c>
      <c r="BO16" s="55">
        <v>41.9</v>
      </c>
      <c r="BP16" s="2">
        <v>26.2</v>
      </c>
      <c r="BQ16" s="54">
        <v>17.8</v>
      </c>
      <c r="BR16" s="56">
        <v>17.9</v>
      </c>
      <c r="BS16" s="54">
        <v>12.6</v>
      </c>
      <c r="BT16" s="42">
        <v>136</v>
      </c>
      <c r="BU16" s="56">
        <v>82</v>
      </c>
      <c r="BV16" s="57">
        <v>121</v>
      </c>
      <c r="BW16" s="42">
        <v>12085.365853658537</v>
      </c>
      <c r="BX16" s="58">
        <v>24.9</v>
      </c>
      <c r="BY16" s="60">
        <v>146</v>
      </c>
      <c r="BZ16" s="61">
        <v>0.8</v>
      </c>
      <c r="CA16" s="61">
        <v>1.2</v>
      </c>
      <c r="CB16" s="61">
        <v>33.33333333333333</v>
      </c>
      <c r="CC16" s="62">
        <v>16</v>
      </c>
      <c r="CD16" s="66">
        <v>703.4</v>
      </c>
      <c r="CE16" s="66">
        <v>3585.3</v>
      </c>
      <c r="CF16" s="75">
        <v>6.1</v>
      </c>
      <c r="CG16" s="68">
        <v>62.2</v>
      </c>
      <c r="CH16" s="69">
        <v>10.4</v>
      </c>
      <c r="CI16" s="40">
        <v>366</v>
      </c>
      <c r="CJ16" s="69">
        <v>41.9</v>
      </c>
      <c r="CK16" s="69">
        <v>11</v>
      </c>
      <c r="CL16" s="67">
        <v>118.77653800253687</v>
      </c>
      <c r="CM16" s="70">
        <v>7362</v>
      </c>
      <c r="CN16" s="66">
        <v>473</v>
      </c>
      <c r="CO16" s="66">
        <v>36538.983971746806</v>
      </c>
      <c r="CP16" s="183">
        <v>22.1</v>
      </c>
      <c r="CQ16" s="183">
        <v>32.9</v>
      </c>
      <c r="CR16" s="79">
        <v>66.1</v>
      </c>
      <c r="CS16" s="79">
        <v>2.959501557632385</v>
      </c>
      <c r="CT16" s="80">
        <v>2428.357127306455</v>
      </c>
      <c r="CU16" s="2">
        <v>25.8</v>
      </c>
      <c r="CV16" s="17">
        <v>0</v>
      </c>
      <c r="CW16" s="17">
        <v>3</v>
      </c>
      <c r="CX16" s="74">
        <v>20.436086791939214</v>
      </c>
      <c r="CY16" s="73">
        <v>592012</v>
      </c>
      <c r="CZ16" s="73">
        <v>73886</v>
      </c>
      <c r="DA16" s="84">
        <v>18.958903734374484</v>
      </c>
      <c r="DB16" s="57">
        <v>968.13</v>
      </c>
      <c r="DC16" s="72">
        <v>14</v>
      </c>
      <c r="DD16" s="42">
        <v>2032</v>
      </c>
      <c r="DE16" s="57">
        <v>280</v>
      </c>
      <c r="DF16" s="42">
        <v>368262</v>
      </c>
      <c r="DG16" s="42">
        <v>1357.2947448881184</v>
      </c>
      <c r="DH16" s="39">
        <v>76.9</v>
      </c>
      <c r="DI16" s="88">
        <v>56401</v>
      </c>
      <c r="DJ16" s="92">
        <v>7.25</v>
      </c>
      <c r="DK16" s="90">
        <v>0.447</v>
      </c>
      <c r="DL16" s="39">
        <v>10</v>
      </c>
      <c r="DM16" s="39">
        <v>13.6</v>
      </c>
      <c r="DN16" s="67">
        <v>6862</v>
      </c>
      <c r="DO16" s="67">
        <v>27.114906193722447</v>
      </c>
      <c r="DP16" s="69">
        <v>8.408897304552367</v>
      </c>
      <c r="DQ16" s="39">
        <v>8.8</v>
      </c>
      <c r="DR16" s="39">
        <v>11.9</v>
      </c>
      <c r="DS16" s="39">
        <v>20</v>
      </c>
      <c r="DT16" s="91">
        <v>3.3441717638924353</v>
      </c>
      <c r="DU16" s="91">
        <v>36.8</v>
      </c>
      <c r="DV16" s="91">
        <v>17.4</v>
      </c>
      <c r="DW16" s="91">
        <v>26.4</v>
      </c>
      <c r="DX16" s="91">
        <v>0.3</v>
      </c>
      <c r="DY16" s="91">
        <v>9.5</v>
      </c>
      <c r="DZ16" s="91">
        <v>9.7</v>
      </c>
    </row>
    <row r="17" spans="1:130" ht="12.75">
      <c r="A17" s="5" t="s">
        <v>53</v>
      </c>
      <c r="B17" s="4">
        <v>6.213169601910813</v>
      </c>
      <c r="C17" s="1">
        <v>75.61</v>
      </c>
      <c r="D17" s="1">
        <v>14.228467833013013</v>
      </c>
      <c r="E17" s="1">
        <v>85.77153216698699</v>
      </c>
      <c r="F17" s="1">
        <v>48.2353727883339</v>
      </c>
      <c r="G17" s="2">
        <v>26.66531275385865</v>
      </c>
      <c r="H17" s="2">
        <v>92.6617364117364</v>
      </c>
      <c r="I17" s="3">
        <v>40342.3136304</v>
      </c>
      <c r="J17" s="4">
        <v>4.004166666666666</v>
      </c>
      <c r="K17" s="4">
        <v>7.436735943934247</v>
      </c>
      <c r="L17" s="4">
        <v>7.198606195131527</v>
      </c>
      <c r="M17" s="1">
        <v>8</v>
      </c>
      <c r="N17" s="1">
        <v>11.1</v>
      </c>
      <c r="O17" s="1">
        <v>63.08</v>
      </c>
      <c r="P17" s="1">
        <v>26.39753677728362</v>
      </c>
      <c r="Q17" s="1">
        <v>83.23</v>
      </c>
      <c r="R17" s="1">
        <v>45.100006103515625</v>
      </c>
      <c r="S17" s="1">
        <v>25.7</v>
      </c>
      <c r="T17" s="1">
        <v>15.24112555418162</v>
      </c>
      <c r="U17" s="1">
        <v>120.32825548095204</v>
      </c>
      <c r="V17" s="1">
        <v>23.72564963761711</v>
      </c>
      <c r="W17" s="15">
        <v>73.60246322271638</v>
      </c>
      <c r="X17" s="93">
        <v>8.5</v>
      </c>
      <c r="Y17" s="93">
        <v>14.8</v>
      </c>
      <c r="Z17" s="16">
        <v>68.6</v>
      </c>
      <c r="AA17" s="2">
        <v>16.77</v>
      </c>
      <c r="AB17" s="16">
        <v>11.23</v>
      </c>
      <c r="AC17" s="2">
        <v>54.899993896484375</v>
      </c>
      <c r="AD17" s="2">
        <v>56.3</v>
      </c>
      <c r="AE17" s="18" t="s">
        <v>33</v>
      </c>
      <c r="AF17" s="18">
        <v>37553.773</v>
      </c>
      <c r="AG17" s="18" t="s">
        <v>33</v>
      </c>
      <c r="AH17" s="19">
        <v>16086.154860562416</v>
      </c>
      <c r="AI17" s="17" t="s">
        <v>33</v>
      </c>
      <c r="AJ17" s="20">
        <v>624</v>
      </c>
      <c r="AK17" s="2">
        <v>73.3</v>
      </c>
      <c r="AL17" s="2">
        <v>8.842116396520268</v>
      </c>
      <c r="AM17" s="36">
        <v>591833</v>
      </c>
      <c r="AN17" s="21">
        <v>18.926960814959624</v>
      </c>
      <c r="AO17" s="35">
        <v>11.937151189609231</v>
      </c>
      <c r="AP17" s="21">
        <v>100</v>
      </c>
      <c r="AQ17" s="37">
        <v>0</v>
      </c>
      <c r="AR17" s="37">
        <v>32.82361747317233</v>
      </c>
      <c r="AS17" s="37">
        <v>8.638247613769424</v>
      </c>
      <c r="AT17" s="37">
        <v>52.81726432963353</v>
      </c>
      <c r="AU17" s="37">
        <v>3.3279658281981574</v>
      </c>
      <c r="AV17" s="37">
        <v>0.2654465026451719</v>
      </c>
      <c r="AW17" s="37">
        <v>2.1274582525813868</v>
      </c>
      <c r="AX17" s="2">
        <v>45.5</v>
      </c>
      <c r="AY17" s="2">
        <v>37.8</v>
      </c>
      <c r="AZ17" s="2">
        <v>43.42909486551785</v>
      </c>
      <c r="BA17" s="39">
        <v>2.5</v>
      </c>
      <c r="BB17" s="14">
        <v>8.971344264822868</v>
      </c>
      <c r="BC17" s="40">
        <v>5518</v>
      </c>
      <c r="BD17" s="41">
        <v>1</v>
      </c>
      <c r="BE17" s="39">
        <v>9.293363368566974</v>
      </c>
      <c r="BF17" s="39">
        <v>6.586173397569341</v>
      </c>
      <c r="BG17" s="42" t="s">
        <v>33</v>
      </c>
      <c r="BH17" s="2">
        <v>12.22</v>
      </c>
      <c r="BI17" s="2">
        <v>11.1</v>
      </c>
      <c r="BJ17" s="55">
        <v>32.6</v>
      </c>
      <c r="BK17" s="2">
        <v>11.9</v>
      </c>
      <c r="BL17" s="2">
        <v>84.6</v>
      </c>
      <c r="BM17" s="2">
        <v>8</v>
      </c>
      <c r="BN17" s="2">
        <v>22.3</v>
      </c>
      <c r="BO17" s="55">
        <v>48.4</v>
      </c>
      <c r="BP17" s="2">
        <v>73.2</v>
      </c>
      <c r="BQ17" s="54">
        <v>16.2</v>
      </c>
      <c r="BR17" s="56">
        <v>17.9</v>
      </c>
      <c r="BS17" s="54">
        <v>10.8</v>
      </c>
      <c r="BT17" s="42">
        <v>74</v>
      </c>
      <c r="BU17" s="56">
        <v>143</v>
      </c>
      <c r="BV17" s="57">
        <v>207</v>
      </c>
      <c r="BW17" s="42" t="s">
        <v>33</v>
      </c>
      <c r="BX17" s="58">
        <v>41.8</v>
      </c>
      <c r="BY17" s="60">
        <v>40</v>
      </c>
      <c r="BZ17" s="61">
        <v>0.4</v>
      </c>
      <c r="CA17" s="61">
        <v>0.4</v>
      </c>
      <c r="CB17" s="61">
        <v>0</v>
      </c>
      <c r="CC17" s="62">
        <v>8</v>
      </c>
      <c r="CD17" s="66">
        <v>1437.7</v>
      </c>
      <c r="CE17" s="66">
        <v>5104.6</v>
      </c>
      <c r="CF17" s="75">
        <v>23.3</v>
      </c>
      <c r="CG17" s="71" t="s">
        <v>33</v>
      </c>
      <c r="CH17" s="69">
        <v>5.1</v>
      </c>
      <c r="CI17" s="40">
        <v>186</v>
      </c>
      <c r="CJ17" s="69">
        <v>31.4</v>
      </c>
      <c r="CK17" s="69">
        <v>23.6</v>
      </c>
      <c r="CL17" s="72" t="s">
        <v>33</v>
      </c>
      <c r="CM17" s="73" t="s">
        <v>33</v>
      </c>
      <c r="CN17" s="57" t="s">
        <v>33</v>
      </c>
      <c r="CO17" s="57" t="s">
        <v>33</v>
      </c>
      <c r="CP17" s="183">
        <v>28.4</v>
      </c>
      <c r="CQ17" s="183">
        <v>43</v>
      </c>
      <c r="CR17" s="79">
        <v>60.6</v>
      </c>
      <c r="CS17" s="79">
        <v>11.602209944751388</v>
      </c>
      <c r="CT17" s="72" t="s">
        <v>33</v>
      </c>
      <c r="CU17" s="2" t="s">
        <v>33</v>
      </c>
      <c r="CV17" s="17">
        <v>1</v>
      </c>
      <c r="CW17" s="17">
        <v>0</v>
      </c>
      <c r="CX17" s="74">
        <v>6.700418359365843</v>
      </c>
      <c r="CY17" s="73">
        <v>266</v>
      </c>
      <c r="CZ17" s="73">
        <v>114</v>
      </c>
      <c r="DA17" s="84" t="s">
        <v>33</v>
      </c>
      <c r="DB17" s="57" t="s">
        <v>33</v>
      </c>
      <c r="DC17" s="72">
        <v>1</v>
      </c>
      <c r="DD17" s="42" t="s">
        <v>33</v>
      </c>
      <c r="DE17" s="57" t="s">
        <v>33</v>
      </c>
      <c r="DF17" s="42">
        <v>328318</v>
      </c>
      <c r="DG17" s="42">
        <v>18.72694566952267</v>
      </c>
      <c r="DH17" s="39">
        <v>75.8</v>
      </c>
      <c r="DI17" s="88">
        <v>126407</v>
      </c>
      <c r="DJ17" s="92">
        <v>8.25</v>
      </c>
      <c r="DK17" s="90">
        <v>0.54</v>
      </c>
      <c r="DL17" s="39">
        <v>17.2</v>
      </c>
      <c r="DM17" s="39">
        <v>25.9</v>
      </c>
      <c r="DN17" s="67">
        <v>68939</v>
      </c>
      <c r="DO17" s="72" t="s">
        <v>33</v>
      </c>
      <c r="DP17" s="69">
        <v>14.91552670943556</v>
      </c>
      <c r="DQ17" s="39">
        <v>10.4</v>
      </c>
      <c r="DR17" s="39">
        <v>10.4</v>
      </c>
      <c r="DS17" s="39">
        <v>40</v>
      </c>
      <c r="DT17" s="91">
        <v>1.7793505287189177</v>
      </c>
      <c r="DU17" s="91">
        <v>55.6</v>
      </c>
      <c r="DV17" s="91">
        <v>16</v>
      </c>
      <c r="DW17" s="91">
        <v>20.1</v>
      </c>
      <c r="DX17" s="91">
        <v>0.1</v>
      </c>
      <c r="DY17" s="91">
        <v>3</v>
      </c>
      <c r="DZ17" s="91">
        <v>5.2</v>
      </c>
    </row>
    <row r="18" spans="1:130" ht="12.75">
      <c r="A18" s="5" t="s">
        <v>54</v>
      </c>
      <c r="B18" s="4">
        <v>5.07049467439163</v>
      </c>
      <c r="C18" s="1">
        <v>79.7</v>
      </c>
      <c r="D18" s="1">
        <v>14.778762985246871</v>
      </c>
      <c r="E18" s="1">
        <v>85.22123701475313</v>
      </c>
      <c r="F18" s="1">
        <v>25.81573855545438</v>
      </c>
      <c r="G18" s="2">
        <v>9.008141479306286</v>
      </c>
      <c r="H18" s="2">
        <v>86.93955499030983</v>
      </c>
      <c r="I18" s="3">
        <v>27365.748603</v>
      </c>
      <c r="J18" s="4">
        <v>5.708333333333334</v>
      </c>
      <c r="K18" s="4">
        <v>4.995289090012816</v>
      </c>
      <c r="L18" s="4">
        <v>4.507861599828739</v>
      </c>
      <c r="M18" s="1">
        <v>9.5</v>
      </c>
      <c r="N18" s="1">
        <v>8.7</v>
      </c>
      <c r="O18" s="1">
        <v>68.8</v>
      </c>
      <c r="P18" s="1">
        <v>48.35310369022299</v>
      </c>
      <c r="Q18" s="1">
        <v>64.23</v>
      </c>
      <c r="R18" s="1">
        <v>35</v>
      </c>
      <c r="S18" s="1">
        <v>21.3</v>
      </c>
      <c r="T18" s="1">
        <v>10.405970876100392</v>
      </c>
      <c r="U18" s="1">
        <v>106.44075625254143</v>
      </c>
      <c r="V18" s="1">
        <v>27.28705504702007</v>
      </c>
      <c r="W18" s="15">
        <v>51.64689630977701</v>
      </c>
      <c r="X18" s="93">
        <v>8.6</v>
      </c>
      <c r="Y18" s="93">
        <v>14.6</v>
      </c>
      <c r="Z18" s="16">
        <v>49.6</v>
      </c>
      <c r="AA18" s="2">
        <v>35.77</v>
      </c>
      <c r="AB18" s="16">
        <v>28.99</v>
      </c>
      <c r="AC18" s="2">
        <v>65</v>
      </c>
      <c r="AD18" s="2">
        <v>60.2</v>
      </c>
      <c r="AE18" s="18">
        <v>11506.147</v>
      </c>
      <c r="AF18" s="18">
        <v>28185.088</v>
      </c>
      <c r="AG18" s="18">
        <v>2098.92</v>
      </c>
      <c r="AH18" s="19">
        <v>8884.502921316209</v>
      </c>
      <c r="AI18" s="17">
        <v>348.7495321453007</v>
      </c>
      <c r="AJ18" s="20">
        <v>87</v>
      </c>
      <c r="AK18" s="2">
        <v>75</v>
      </c>
      <c r="AL18" s="2">
        <v>9.700370874367636</v>
      </c>
      <c r="AM18" s="36">
        <v>18328340</v>
      </c>
      <c r="AN18" s="21">
        <v>21.847428626924206</v>
      </c>
      <c r="AO18" s="35">
        <v>17.392720781041817</v>
      </c>
      <c r="AP18" s="21">
        <v>89.28596232675763</v>
      </c>
      <c r="AQ18" s="37">
        <v>10.714037673242373</v>
      </c>
      <c r="AR18" s="37">
        <v>60.10167860264487</v>
      </c>
      <c r="AS18" s="37">
        <v>20.98370065155928</v>
      </c>
      <c r="AT18" s="37">
        <v>14.822460735669459</v>
      </c>
      <c r="AU18" s="37">
        <v>2.244278532589422</v>
      </c>
      <c r="AV18" s="37">
        <v>0.21687179526350994</v>
      </c>
      <c r="AW18" s="37">
        <v>1.631009682273463</v>
      </c>
      <c r="AX18" s="2">
        <v>53.7</v>
      </c>
      <c r="AY18" s="2">
        <v>44.9</v>
      </c>
      <c r="AZ18" s="2">
        <v>69.6655583556566</v>
      </c>
      <c r="BA18" s="39">
        <v>2.7</v>
      </c>
      <c r="BB18" s="14">
        <v>54.979981350623056</v>
      </c>
      <c r="BC18" s="40">
        <v>60867</v>
      </c>
      <c r="BD18" s="41">
        <v>0.34</v>
      </c>
      <c r="BE18" s="39">
        <v>7.110934329269951</v>
      </c>
      <c r="BF18" s="39">
        <v>10.29509480098679</v>
      </c>
      <c r="BG18" s="42">
        <v>423.27892215006926</v>
      </c>
      <c r="BH18" s="2">
        <v>7.24</v>
      </c>
      <c r="BI18" s="2">
        <v>8.7</v>
      </c>
      <c r="BJ18" s="55">
        <v>34.8</v>
      </c>
      <c r="BK18" s="2">
        <v>9</v>
      </c>
      <c r="BL18" s="2">
        <v>88.5</v>
      </c>
      <c r="BM18" s="2">
        <v>9.5</v>
      </c>
      <c r="BN18" s="2">
        <v>25.2</v>
      </c>
      <c r="BO18" s="55">
        <v>45.2</v>
      </c>
      <c r="BP18" s="2">
        <v>25.5</v>
      </c>
      <c r="BQ18" s="54">
        <v>17.5</v>
      </c>
      <c r="BR18" s="56">
        <v>13</v>
      </c>
      <c r="BS18" s="54">
        <v>23.8</v>
      </c>
      <c r="BT18" s="42">
        <v>3133</v>
      </c>
      <c r="BU18" s="56">
        <v>1638</v>
      </c>
      <c r="BV18" s="57">
        <v>53</v>
      </c>
      <c r="BW18" s="42">
        <v>8772.893772893773</v>
      </c>
      <c r="BX18" s="58">
        <v>23.3</v>
      </c>
      <c r="BY18" s="60">
        <v>5147</v>
      </c>
      <c r="BZ18" s="61">
        <v>2.1</v>
      </c>
      <c r="CA18" s="61">
        <v>2.2</v>
      </c>
      <c r="CB18" s="61">
        <v>4.545454545454549</v>
      </c>
      <c r="CC18" s="62">
        <v>252</v>
      </c>
      <c r="CD18" s="66">
        <v>688.9</v>
      </c>
      <c r="CE18" s="66">
        <v>4140.8</v>
      </c>
      <c r="CF18" s="75">
        <v>7</v>
      </c>
      <c r="CG18" s="71" t="s">
        <v>33</v>
      </c>
      <c r="CH18" s="69">
        <v>12.6</v>
      </c>
      <c r="CI18" s="40">
        <v>5972</v>
      </c>
      <c r="CJ18" s="69">
        <v>32.6</v>
      </c>
      <c r="CK18" s="69">
        <v>12.8</v>
      </c>
      <c r="CL18" s="67">
        <v>26.026197300440252</v>
      </c>
      <c r="CM18" s="70">
        <v>100494</v>
      </c>
      <c r="CN18" s="66">
        <v>548</v>
      </c>
      <c r="CO18" s="66">
        <v>30648.595936075784</v>
      </c>
      <c r="CP18" s="183">
        <v>19.9</v>
      </c>
      <c r="CQ18" s="183">
        <v>30</v>
      </c>
      <c r="CR18" s="79">
        <v>67.5</v>
      </c>
      <c r="CS18" s="79">
        <v>4.813664596273283</v>
      </c>
      <c r="CT18" s="80">
        <v>1629.390591099359</v>
      </c>
      <c r="CU18" s="2">
        <v>23.8</v>
      </c>
      <c r="CV18" s="17">
        <v>6</v>
      </c>
      <c r="CW18" s="17">
        <v>21</v>
      </c>
      <c r="CX18" s="74">
        <v>14.246982375139837</v>
      </c>
      <c r="CY18" s="73">
        <v>5541706</v>
      </c>
      <c r="CZ18" s="73">
        <v>647570</v>
      </c>
      <c r="DA18" s="84">
        <v>0.49810360229263345</v>
      </c>
      <c r="DB18" s="57">
        <v>50.61</v>
      </c>
      <c r="DC18" s="72">
        <v>52</v>
      </c>
      <c r="DD18" s="42">
        <v>4742</v>
      </c>
      <c r="DE18" s="57">
        <v>663</v>
      </c>
      <c r="DF18" s="42">
        <v>256737</v>
      </c>
      <c r="DG18" s="42">
        <v>1152.7301034847987</v>
      </c>
      <c r="DH18" s="39">
        <v>75</v>
      </c>
      <c r="DI18" s="88">
        <v>32925</v>
      </c>
      <c r="DJ18" s="92">
        <v>7.25</v>
      </c>
      <c r="DK18" s="90">
        <v>0.471</v>
      </c>
      <c r="DL18" s="39">
        <v>13.2</v>
      </c>
      <c r="DM18" s="39">
        <v>18.3</v>
      </c>
      <c r="DN18" s="67">
        <v>7905</v>
      </c>
      <c r="DO18" s="67">
        <v>8.415161337253288</v>
      </c>
      <c r="DP18" s="69">
        <v>7.8483678551841365</v>
      </c>
      <c r="DQ18" s="39">
        <v>11.7</v>
      </c>
      <c r="DR18" s="39">
        <v>5.8</v>
      </c>
      <c r="DS18" s="95" t="s">
        <v>33</v>
      </c>
      <c r="DT18" s="91">
        <v>4.971310503324285</v>
      </c>
      <c r="DU18" s="91">
        <v>32.8</v>
      </c>
      <c r="DV18" s="91">
        <v>19.2</v>
      </c>
      <c r="DW18" s="91">
        <v>28.3</v>
      </c>
      <c r="DX18" s="91">
        <v>0.7</v>
      </c>
      <c r="DY18" s="91">
        <v>10</v>
      </c>
      <c r="DZ18" s="91">
        <v>8.9</v>
      </c>
    </row>
    <row r="19" spans="1:130" ht="12.75">
      <c r="A19" s="5" t="s">
        <v>55</v>
      </c>
      <c r="B19" s="4">
        <v>4.862607534916432</v>
      </c>
      <c r="C19" s="1">
        <v>77.09</v>
      </c>
      <c r="D19" s="1">
        <v>16.09528040878112</v>
      </c>
      <c r="E19" s="1">
        <v>83.90471959121888</v>
      </c>
      <c r="F19" s="1">
        <v>27.49517875937661</v>
      </c>
      <c r="G19" s="2">
        <v>9.729401662276233</v>
      </c>
      <c r="H19" s="2">
        <v>86.09447586667349</v>
      </c>
      <c r="I19" s="3">
        <v>29452.797868499998</v>
      </c>
      <c r="J19" s="4">
        <v>4.6208333333333345</v>
      </c>
      <c r="K19" s="4">
        <v>4.949577319091354</v>
      </c>
      <c r="L19" s="4">
        <v>5.017411952324608</v>
      </c>
      <c r="M19" s="1">
        <v>9.9</v>
      </c>
      <c r="N19" s="1">
        <v>9.1</v>
      </c>
      <c r="O19" s="1">
        <v>64.39</v>
      </c>
      <c r="P19" s="1">
        <v>49.078554921287065</v>
      </c>
      <c r="Q19" s="1">
        <v>70.65</v>
      </c>
      <c r="R19" s="1">
        <v>35.9000244140625</v>
      </c>
      <c r="S19" s="1">
        <v>23.6</v>
      </c>
      <c r="T19" s="1">
        <v>11.88684783946753</v>
      </c>
      <c r="U19" s="1">
        <v>92.06074999887083</v>
      </c>
      <c r="V19" s="1">
        <v>22.414699789294758</v>
      </c>
      <c r="W19" s="15">
        <v>50.921445078712935</v>
      </c>
      <c r="X19" s="93">
        <v>4.9</v>
      </c>
      <c r="Y19" s="93">
        <v>10.9</v>
      </c>
      <c r="Z19" s="16">
        <v>53</v>
      </c>
      <c r="AA19" s="2">
        <v>29.35</v>
      </c>
      <c r="AB19" s="16">
        <v>26.82</v>
      </c>
      <c r="AC19" s="2">
        <v>64.0999755859375</v>
      </c>
      <c r="AD19" s="2">
        <v>68.6</v>
      </c>
      <c r="AE19" s="18">
        <v>11540.464</v>
      </c>
      <c r="AF19" s="18">
        <v>30593.828</v>
      </c>
      <c r="AG19" s="18">
        <v>1889.96</v>
      </c>
      <c r="AH19" s="19">
        <v>9439.341198969289</v>
      </c>
      <c r="AI19" s="17">
        <v>298.4799102681219</v>
      </c>
      <c r="AJ19" s="20">
        <v>157</v>
      </c>
      <c r="AK19" s="2">
        <v>73</v>
      </c>
      <c r="AL19" s="2">
        <v>10.781484354797</v>
      </c>
      <c r="AM19" s="36">
        <v>9685744</v>
      </c>
      <c r="AN19" s="21">
        <v>26.315386820052233</v>
      </c>
      <c r="AO19" s="35">
        <v>10.128535298888758</v>
      </c>
      <c r="AP19" s="21">
        <v>71.63252509969824</v>
      </c>
      <c r="AQ19" s="37">
        <v>28.367474900301758</v>
      </c>
      <c r="AR19" s="37">
        <v>57.90288283481372</v>
      </c>
      <c r="AS19" s="37">
        <v>7.94964227838357</v>
      </c>
      <c r="AT19" s="37">
        <v>29.62559200408353</v>
      </c>
      <c r="AU19" s="37">
        <v>2.8365606194010495</v>
      </c>
      <c r="AV19" s="37">
        <v>0.19131209744961256</v>
      </c>
      <c r="AW19" s="37">
        <v>1.4940101658685176</v>
      </c>
      <c r="AX19" s="2">
        <v>45.3</v>
      </c>
      <c r="AY19" s="2">
        <v>33.6</v>
      </c>
      <c r="AZ19" s="2">
        <v>67.44696088730188</v>
      </c>
      <c r="BA19" s="39">
        <v>3</v>
      </c>
      <c r="BB19" s="14">
        <v>34.681360190875395</v>
      </c>
      <c r="BC19" s="40">
        <v>27161</v>
      </c>
      <c r="BD19" s="41">
        <v>0.3</v>
      </c>
      <c r="BE19" s="39">
        <v>9.336588680697046</v>
      </c>
      <c r="BF19" s="39">
        <v>11.888688762405007</v>
      </c>
      <c r="BG19" s="42">
        <v>318.71583638799456</v>
      </c>
      <c r="BH19" s="2">
        <v>8.35</v>
      </c>
      <c r="BI19" s="2">
        <v>9.1</v>
      </c>
      <c r="BJ19" s="55">
        <v>32.7</v>
      </c>
      <c r="BK19" s="2">
        <v>13</v>
      </c>
      <c r="BL19" s="2">
        <v>79</v>
      </c>
      <c r="BM19" s="2">
        <v>9.9</v>
      </c>
      <c r="BN19" s="2">
        <v>27.8</v>
      </c>
      <c r="BO19" s="55">
        <v>54.2</v>
      </c>
      <c r="BP19" s="2">
        <v>21.4</v>
      </c>
      <c r="BQ19" s="54">
        <v>19.5</v>
      </c>
      <c r="BR19" s="56">
        <v>14</v>
      </c>
      <c r="BS19" s="54">
        <v>19.3</v>
      </c>
      <c r="BT19" s="42">
        <v>1111</v>
      </c>
      <c r="BU19" s="56">
        <v>1185</v>
      </c>
      <c r="BV19" s="57">
        <v>50</v>
      </c>
      <c r="BW19" s="42">
        <v>6255.696202531645</v>
      </c>
      <c r="BX19" s="58">
        <v>30</v>
      </c>
      <c r="BY19" s="60">
        <v>3119</v>
      </c>
      <c r="BZ19" s="61">
        <v>2</v>
      </c>
      <c r="CA19" s="61">
        <v>2.4</v>
      </c>
      <c r="CB19" s="61">
        <v>16.666666666666664</v>
      </c>
      <c r="CC19" s="62">
        <v>171</v>
      </c>
      <c r="CD19" s="66">
        <v>478.9</v>
      </c>
      <c r="CE19" s="66">
        <v>4015.5</v>
      </c>
      <c r="CF19" s="75">
        <v>7.1</v>
      </c>
      <c r="CG19" s="68">
        <v>71.7</v>
      </c>
      <c r="CH19" s="69">
        <v>10</v>
      </c>
      <c r="CI19" s="40">
        <v>2195</v>
      </c>
      <c r="CJ19" s="69">
        <v>22.7</v>
      </c>
      <c r="CK19" s="69">
        <v>10.3</v>
      </c>
      <c r="CL19" s="67">
        <v>27.565876670375815</v>
      </c>
      <c r="CM19" s="70">
        <v>54016</v>
      </c>
      <c r="CN19" s="66">
        <v>542</v>
      </c>
      <c r="CO19" s="66">
        <v>22530.361374407585</v>
      </c>
      <c r="CP19" s="183">
        <v>21.8</v>
      </c>
      <c r="CQ19" s="183">
        <v>36.9</v>
      </c>
      <c r="CR19" s="79">
        <v>61.5</v>
      </c>
      <c r="CS19" s="79">
        <v>9.4306049822064</v>
      </c>
      <c r="CT19" s="80">
        <v>4001.603217587994</v>
      </c>
      <c r="CU19" s="2">
        <v>19.5</v>
      </c>
      <c r="CV19" s="17">
        <v>0</v>
      </c>
      <c r="CW19" s="17">
        <v>15</v>
      </c>
      <c r="CX19" s="74">
        <v>19.27939523488069</v>
      </c>
      <c r="CY19" s="73">
        <v>6934144</v>
      </c>
      <c r="CZ19" s="73">
        <v>950428</v>
      </c>
      <c r="DA19" s="84">
        <v>0.6513822977863726</v>
      </c>
      <c r="DB19" s="57">
        <v>445.32</v>
      </c>
      <c r="DC19" s="72">
        <v>15</v>
      </c>
      <c r="DD19" s="42">
        <v>22693</v>
      </c>
      <c r="DE19" s="57">
        <v>176</v>
      </c>
      <c r="DF19" s="42">
        <v>352087</v>
      </c>
      <c r="DG19" s="42">
        <v>670.5191841034631</v>
      </c>
      <c r="DH19" s="39">
        <v>74.5</v>
      </c>
      <c r="DI19" s="88">
        <v>34017</v>
      </c>
      <c r="DJ19" s="92">
        <v>5.15</v>
      </c>
      <c r="DK19" s="90">
        <v>0.467</v>
      </c>
      <c r="DL19" s="39">
        <v>14.7</v>
      </c>
      <c r="DM19" s="39">
        <v>20.1</v>
      </c>
      <c r="DN19" s="67">
        <v>6910</v>
      </c>
      <c r="DO19" s="67">
        <v>54.531335221107774</v>
      </c>
      <c r="DP19" s="69">
        <v>10.388982391363864</v>
      </c>
      <c r="DQ19" s="39">
        <v>10.2</v>
      </c>
      <c r="DR19" s="39">
        <v>4.6</v>
      </c>
      <c r="DS19" s="95" t="s">
        <v>33</v>
      </c>
      <c r="DT19" s="91">
        <v>7.337923664473171</v>
      </c>
      <c r="DU19" s="91">
        <v>34.5</v>
      </c>
      <c r="DV19" s="91">
        <v>16.1</v>
      </c>
      <c r="DW19" s="91">
        <v>25.7</v>
      </c>
      <c r="DX19" s="91">
        <v>0.6</v>
      </c>
      <c r="DY19" s="91">
        <v>9.8</v>
      </c>
      <c r="DZ19" s="91">
        <v>13.4</v>
      </c>
    </row>
    <row r="20" spans="1:130" ht="12.75">
      <c r="A20" s="5" t="s">
        <v>56</v>
      </c>
      <c r="B20" s="4">
        <v>5.727596896568457</v>
      </c>
      <c r="C20" s="1">
        <v>81.48</v>
      </c>
      <c r="D20" s="1">
        <v>9.718388263619559</v>
      </c>
      <c r="E20" s="1">
        <v>90.28161173638044</v>
      </c>
      <c r="F20" s="1">
        <v>29.113357142693513</v>
      </c>
      <c r="G20" s="2">
        <v>9.906923575619155</v>
      </c>
      <c r="H20" s="2">
        <v>85.0000136976169</v>
      </c>
      <c r="I20" s="3">
        <v>31765.9856463</v>
      </c>
      <c r="J20" s="4">
        <v>6.45</v>
      </c>
      <c r="K20" s="4">
        <v>5.191196742166015</v>
      </c>
      <c r="L20" s="4">
        <v>5.541593947539356</v>
      </c>
      <c r="M20" s="1">
        <v>8.2</v>
      </c>
      <c r="N20" s="1">
        <v>8</v>
      </c>
      <c r="O20" s="1">
        <v>46.53</v>
      </c>
      <c r="P20" s="1">
        <v>45.447911989223165</v>
      </c>
      <c r="Q20" s="1">
        <v>74.32</v>
      </c>
      <c r="R20" s="1">
        <v>24.60003662109375</v>
      </c>
      <c r="S20" s="1">
        <v>12.2</v>
      </c>
      <c r="T20" s="1">
        <v>6.756465749294743</v>
      </c>
      <c r="U20" s="1">
        <v>113.80184976226987</v>
      </c>
      <c r="V20" s="1">
        <v>26.626944164708515</v>
      </c>
      <c r="W20" s="15">
        <v>54.552088010776835</v>
      </c>
      <c r="X20" s="93">
        <v>10.3</v>
      </c>
      <c r="Y20" s="93">
        <v>11.2</v>
      </c>
      <c r="Z20" s="16">
        <v>41.7</v>
      </c>
      <c r="AA20" s="2">
        <v>25.68</v>
      </c>
      <c r="AB20" s="16">
        <v>25.33</v>
      </c>
      <c r="AC20" s="2">
        <v>75.39996337890625</v>
      </c>
      <c r="AD20" s="2">
        <v>55.1</v>
      </c>
      <c r="AE20" s="18">
        <v>13433.664</v>
      </c>
      <c r="AF20" s="18">
        <v>22956.842</v>
      </c>
      <c r="AG20" s="18">
        <v>1756.88</v>
      </c>
      <c r="AH20" s="19">
        <v>11470.1602910299</v>
      </c>
      <c r="AI20" s="17">
        <v>874.8655098051697</v>
      </c>
      <c r="AJ20" s="20">
        <v>216</v>
      </c>
      <c r="AK20" s="2">
        <v>78.9</v>
      </c>
      <c r="AL20" s="2">
        <v>9.402049694020496</v>
      </c>
      <c r="AM20" s="36">
        <v>1288198</v>
      </c>
      <c r="AN20" s="21">
        <v>22.142791713696187</v>
      </c>
      <c r="AO20" s="35">
        <v>14.754486499746159</v>
      </c>
      <c r="AP20" s="21">
        <v>91.47265003049844</v>
      </c>
      <c r="AQ20" s="37">
        <v>8.527349969501557</v>
      </c>
      <c r="AR20" s="37">
        <v>24.806202152153627</v>
      </c>
      <c r="AS20" s="37">
        <v>8.719156527179827</v>
      </c>
      <c r="AT20" s="37">
        <v>2.281714456939073</v>
      </c>
      <c r="AU20" s="37">
        <v>37.563247264783826</v>
      </c>
      <c r="AV20" s="37">
        <v>0.1371683545541912</v>
      </c>
      <c r="AW20" s="37">
        <v>26.492511244389448</v>
      </c>
      <c r="AX20" s="2">
        <v>50.4</v>
      </c>
      <c r="AY20" s="2">
        <v>45.7</v>
      </c>
      <c r="AZ20" s="2">
        <v>59.10822342457762</v>
      </c>
      <c r="BA20" s="39">
        <v>8.4</v>
      </c>
      <c r="BB20" s="14">
        <v>28.739610162981275</v>
      </c>
      <c r="BC20" s="40">
        <v>5943</v>
      </c>
      <c r="BD20" s="41">
        <v>0.47</v>
      </c>
      <c r="BE20" s="39">
        <v>8.565817833479684</v>
      </c>
      <c r="BF20" s="39">
        <v>16.221370847963684</v>
      </c>
      <c r="BG20" s="42">
        <v>770.0679553919506</v>
      </c>
      <c r="BH20" s="2">
        <v>6.67</v>
      </c>
      <c r="BI20" s="2">
        <v>8</v>
      </c>
      <c r="BJ20" s="55">
        <v>29.6</v>
      </c>
      <c r="BK20" s="2">
        <v>8.4</v>
      </c>
      <c r="BL20" s="2">
        <v>81.5</v>
      </c>
      <c r="BM20" s="2">
        <v>8.2</v>
      </c>
      <c r="BN20" s="2">
        <v>23.1</v>
      </c>
      <c r="BO20" s="55">
        <v>40.5</v>
      </c>
      <c r="BP20" s="2">
        <v>31.7</v>
      </c>
      <c r="BQ20" s="54">
        <v>15.4</v>
      </c>
      <c r="BR20" s="56">
        <v>17.6</v>
      </c>
      <c r="BS20" s="54">
        <v>9.1</v>
      </c>
      <c r="BT20" s="42">
        <v>189</v>
      </c>
      <c r="BU20" s="56">
        <v>41</v>
      </c>
      <c r="BV20" s="57">
        <v>100</v>
      </c>
      <c r="BW20" s="42">
        <v>25902.439024390245</v>
      </c>
      <c r="BX20" s="58">
        <v>27.1</v>
      </c>
      <c r="BY20" s="60">
        <v>260</v>
      </c>
      <c r="BZ20" s="61">
        <v>1.7</v>
      </c>
      <c r="CA20" s="61">
        <v>1.5</v>
      </c>
      <c r="CB20" s="61">
        <v>-13.33333333333333</v>
      </c>
      <c r="CC20" s="62">
        <v>29</v>
      </c>
      <c r="CD20" s="66">
        <v>272.6</v>
      </c>
      <c r="CE20" s="66">
        <v>3571.2</v>
      </c>
      <c r="CF20" s="75">
        <v>2.1</v>
      </c>
      <c r="CG20" s="68">
        <v>10</v>
      </c>
      <c r="CH20" s="69">
        <v>9.2</v>
      </c>
      <c r="CI20" s="40">
        <v>365</v>
      </c>
      <c r="CJ20" s="69">
        <v>28.3</v>
      </c>
      <c r="CK20" s="69">
        <v>6.7</v>
      </c>
      <c r="CL20" s="67">
        <v>11.455010547985692</v>
      </c>
      <c r="CM20" s="70">
        <v>6003</v>
      </c>
      <c r="CN20" s="66">
        <v>332</v>
      </c>
      <c r="CO20" s="66">
        <v>39313.67649508579</v>
      </c>
      <c r="CP20" s="183">
        <v>22</v>
      </c>
      <c r="CQ20" s="183">
        <v>29.5</v>
      </c>
      <c r="CR20" s="79">
        <v>50.5</v>
      </c>
      <c r="CS20" s="79">
        <v>4.771784232365139</v>
      </c>
      <c r="CT20" s="80">
        <v>594.573804076622</v>
      </c>
      <c r="CU20" s="2">
        <v>32.9</v>
      </c>
      <c r="CV20" s="17">
        <v>1</v>
      </c>
      <c r="CW20" s="17">
        <v>3</v>
      </c>
      <c r="CX20" s="74">
        <v>18.079676060047866</v>
      </c>
      <c r="CY20" s="73">
        <v>137191</v>
      </c>
      <c r="CZ20" s="73">
        <v>43593</v>
      </c>
      <c r="DA20" s="84">
        <v>0.09553539042517908</v>
      </c>
      <c r="DB20" s="57">
        <v>4.8</v>
      </c>
      <c r="DC20" s="72">
        <v>3</v>
      </c>
      <c r="DD20" s="42">
        <v>37055</v>
      </c>
      <c r="DE20" s="57">
        <v>200</v>
      </c>
      <c r="DF20" s="42">
        <v>257939</v>
      </c>
      <c r="DG20" s="42">
        <v>1674.4108166938759</v>
      </c>
      <c r="DH20" s="39">
        <v>78.6</v>
      </c>
      <c r="DI20" s="88">
        <v>38644</v>
      </c>
      <c r="DJ20" s="92">
        <v>7.25</v>
      </c>
      <c r="DK20" s="90">
        <v>0.428</v>
      </c>
      <c r="DL20" s="39">
        <v>9.1</v>
      </c>
      <c r="DM20" s="39">
        <v>10</v>
      </c>
      <c r="DN20" s="67">
        <v>10555</v>
      </c>
      <c r="DO20" s="67">
        <v>71.80480211986306</v>
      </c>
      <c r="DP20" s="69">
        <v>7.4546510209407515</v>
      </c>
      <c r="DQ20" s="39">
        <v>6.6</v>
      </c>
      <c r="DR20" s="39">
        <v>23.5</v>
      </c>
      <c r="DS20" s="95" t="s">
        <v>33</v>
      </c>
      <c r="DT20" s="91">
        <v>2.3240048858149227</v>
      </c>
      <c r="DU20" s="91">
        <v>33</v>
      </c>
      <c r="DV20" s="91">
        <v>22.5</v>
      </c>
      <c r="DW20" s="91">
        <v>26.3</v>
      </c>
      <c r="DX20" s="91">
        <v>0.8</v>
      </c>
      <c r="DY20" s="91">
        <v>10.4</v>
      </c>
      <c r="DZ20" s="91">
        <v>7.1</v>
      </c>
    </row>
    <row r="21" spans="1:130" ht="12.75">
      <c r="A21" s="5" t="s">
        <v>57</v>
      </c>
      <c r="B21" s="4">
        <v>4.647606560208656</v>
      </c>
      <c r="C21" s="1">
        <v>79.21</v>
      </c>
      <c r="D21" s="1">
        <v>12.130797508658603</v>
      </c>
      <c r="E21" s="1">
        <v>87.8692024913414</v>
      </c>
      <c r="F21" s="1">
        <v>23.995633688573985</v>
      </c>
      <c r="G21" s="2">
        <v>7.404797104138821</v>
      </c>
      <c r="H21" s="2">
        <v>83.8735129514664</v>
      </c>
      <c r="I21" s="3">
        <v>24775.615863</v>
      </c>
      <c r="J21" s="4">
        <v>5.504166666666665</v>
      </c>
      <c r="K21" s="4">
        <v>4.620151807232009</v>
      </c>
      <c r="L21" s="4">
        <v>3.818501206727294</v>
      </c>
      <c r="M21" s="1">
        <v>7</v>
      </c>
      <c r="N21" s="1">
        <v>6.5</v>
      </c>
      <c r="O21" s="1">
        <v>63.11</v>
      </c>
      <c r="P21" s="1">
        <v>63.42066027689031</v>
      </c>
      <c r="Q21" s="1">
        <v>67.71</v>
      </c>
      <c r="R21" s="1">
        <v>19.60003662109375</v>
      </c>
      <c r="S21" s="1">
        <v>19.6</v>
      </c>
      <c r="T21" s="1">
        <v>7.58339720059699</v>
      </c>
      <c r="U21" s="1">
        <v>78.50961444099022</v>
      </c>
      <c r="V21" s="1">
        <v>16.661006876644876</v>
      </c>
      <c r="W21" s="15">
        <v>36.57933972310969</v>
      </c>
      <c r="X21" s="93">
        <v>6.4</v>
      </c>
      <c r="Y21" s="93">
        <v>10.2</v>
      </c>
      <c r="Z21" s="16">
        <v>39.7</v>
      </c>
      <c r="AA21" s="2">
        <v>32.29</v>
      </c>
      <c r="AB21" s="16">
        <v>38.36</v>
      </c>
      <c r="AC21" s="2">
        <v>80.39996337890625</v>
      </c>
      <c r="AD21" s="2">
        <v>45.8</v>
      </c>
      <c r="AE21" s="18">
        <v>10408.336</v>
      </c>
      <c r="AF21" s="18">
        <v>11724.451</v>
      </c>
      <c r="AG21" s="18">
        <v>2241.68</v>
      </c>
      <c r="AH21" s="19">
        <v>6894.132491853252</v>
      </c>
      <c r="AI21" s="17">
        <v>324.18612220898063</v>
      </c>
      <c r="AJ21" s="20">
        <v>74</v>
      </c>
      <c r="AK21" s="2">
        <v>77.5</v>
      </c>
      <c r="AL21" s="2">
        <v>8.154520027442082</v>
      </c>
      <c r="AM21" s="36">
        <v>1523816</v>
      </c>
      <c r="AN21" s="21">
        <v>27.079384912614124</v>
      </c>
      <c r="AO21" s="35">
        <v>11.953542947442473</v>
      </c>
      <c r="AP21" s="21">
        <v>66.42412823340568</v>
      </c>
      <c r="AQ21" s="37">
        <v>33.57587176659432</v>
      </c>
      <c r="AR21" s="37">
        <v>85.05692288307775</v>
      </c>
      <c r="AS21" s="37">
        <v>10.22636591294487</v>
      </c>
      <c r="AT21" s="37">
        <v>0.5084603390435591</v>
      </c>
      <c r="AU21" s="37">
        <v>1.1532232238012987</v>
      </c>
      <c r="AV21" s="37">
        <v>0.931739790105892</v>
      </c>
      <c r="AW21" s="37">
        <v>2.123287851026633</v>
      </c>
      <c r="AX21" s="2">
        <v>41.3</v>
      </c>
      <c r="AY21" s="2">
        <v>33.9</v>
      </c>
      <c r="AZ21" s="2">
        <v>70.86487021293135</v>
      </c>
      <c r="BA21" s="39">
        <v>2.2</v>
      </c>
      <c r="BB21" s="14">
        <v>44.163565759752075</v>
      </c>
      <c r="BC21" s="40">
        <v>5424</v>
      </c>
      <c r="BD21" s="41">
        <v>0.38</v>
      </c>
      <c r="BE21" s="39">
        <v>4.943474628278213</v>
      </c>
      <c r="BF21" s="39">
        <v>12.854313670015937</v>
      </c>
      <c r="BG21" s="42">
        <v>408.84201242144724</v>
      </c>
      <c r="BH21" s="2">
        <v>6.12</v>
      </c>
      <c r="BI21" s="2">
        <v>6.5</v>
      </c>
      <c r="BJ21" s="55">
        <v>32.8</v>
      </c>
      <c r="BK21" s="2">
        <v>11.4</v>
      </c>
      <c r="BL21" s="2">
        <v>77.6</v>
      </c>
      <c r="BM21" s="2">
        <v>7</v>
      </c>
      <c r="BN21" s="2">
        <v>25.2</v>
      </c>
      <c r="BO21" s="55">
        <v>39.2</v>
      </c>
      <c r="BP21" s="2">
        <v>17.9</v>
      </c>
      <c r="BQ21" s="54">
        <v>16.9</v>
      </c>
      <c r="BR21" s="56">
        <v>13.1</v>
      </c>
      <c r="BS21" s="54">
        <v>16.9</v>
      </c>
      <c r="BT21" s="42">
        <v>207</v>
      </c>
      <c r="BU21" s="56">
        <v>119</v>
      </c>
      <c r="BV21" s="57">
        <v>27</v>
      </c>
      <c r="BW21" s="42">
        <v>10075.63025210084</v>
      </c>
      <c r="BX21" s="58">
        <v>22.9</v>
      </c>
      <c r="BY21" s="60">
        <v>446</v>
      </c>
      <c r="BZ21" s="61">
        <v>1.8</v>
      </c>
      <c r="CA21" s="61">
        <v>2.1</v>
      </c>
      <c r="CB21" s="61">
        <v>14.285714285714288</v>
      </c>
      <c r="CC21" s="62">
        <v>34</v>
      </c>
      <c r="CD21" s="66">
        <v>228.6</v>
      </c>
      <c r="CE21" s="66">
        <v>2101.2</v>
      </c>
      <c r="CF21" s="75">
        <v>2.6</v>
      </c>
      <c r="CG21" s="68">
        <v>67.6</v>
      </c>
      <c r="CH21" s="69">
        <v>15.6</v>
      </c>
      <c r="CI21" s="40">
        <v>551</v>
      </c>
      <c r="CJ21" s="69">
        <v>36.2</v>
      </c>
      <c r="CK21" s="69">
        <v>4.4</v>
      </c>
      <c r="CL21" s="67">
        <v>31.032912163440233</v>
      </c>
      <c r="CM21" s="70">
        <v>7338</v>
      </c>
      <c r="CN21" s="66">
        <v>482</v>
      </c>
      <c r="CO21" s="66">
        <v>33251.56718451894</v>
      </c>
      <c r="CP21" s="183">
        <v>33.7</v>
      </c>
      <c r="CQ21" s="183">
        <v>38.8</v>
      </c>
      <c r="CR21" s="79">
        <v>63.4</v>
      </c>
      <c r="CS21" s="79">
        <v>0.3164556962025249</v>
      </c>
      <c r="CT21" s="80">
        <v>3037.746311320848</v>
      </c>
      <c r="CU21" s="2">
        <v>24.8</v>
      </c>
      <c r="CV21" s="17">
        <v>0</v>
      </c>
      <c r="CW21" s="17">
        <v>4</v>
      </c>
      <c r="CX21" s="74">
        <v>10.50330581367584</v>
      </c>
      <c r="CY21" s="73">
        <v>11132013</v>
      </c>
      <c r="CZ21" s="73">
        <v>8451447</v>
      </c>
      <c r="DA21" s="84">
        <v>4.393436097796015</v>
      </c>
      <c r="DB21" s="57">
        <v>11.13</v>
      </c>
      <c r="DC21" s="72">
        <v>6</v>
      </c>
      <c r="DD21" s="42">
        <v>57835</v>
      </c>
      <c r="DE21" s="57">
        <v>546</v>
      </c>
      <c r="DF21" s="42">
        <v>359116</v>
      </c>
      <c r="DG21" s="42">
        <v>15359.130126197346</v>
      </c>
      <c r="DH21" s="39">
        <v>76.4</v>
      </c>
      <c r="DI21" s="88">
        <v>29890</v>
      </c>
      <c r="DJ21" s="92">
        <v>7.25</v>
      </c>
      <c r="DK21" s="90">
        <v>0.419</v>
      </c>
      <c r="DL21" s="39">
        <v>12.6</v>
      </c>
      <c r="DM21" s="39">
        <v>15.8</v>
      </c>
      <c r="DN21" s="67">
        <v>6797</v>
      </c>
      <c r="DO21" s="67">
        <v>10.35062081082882</v>
      </c>
      <c r="DP21" s="69">
        <v>6.481946900021413</v>
      </c>
      <c r="DQ21" s="39">
        <v>9</v>
      </c>
      <c r="DR21" s="39">
        <v>6.3</v>
      </c>
      <c r="DS21" s="95" t="s">
        <v>33</v>
      </c>
      <c r="DT21" s="91">
        <v>4.7373497623562155</v>
      </c>
      <c r="DU21" s="91">
        <v>32.2</v>
      </c>
      <c r="DV21" s="91">
        <v>16.4</v>
      </c>
      <c r="DW21" s="91">
        <v>24.9</v>
      </c>
      <c r="DX21" s="91">
        <v>2.6</v>
      </c>
      <c r="DY21" s="91">
        <v>11</v>
      </c>
      <c r="DZ21" s="91">
        <v>12.9</v>
      </c>
    </row>
    <row r="22" spans="1:130" ht="12.75">
      <c r="A22" s="5" t="s">
        <v>58</v>
      </c>
      <c r="B22" s="4">
        <v>5.391258597712079</v>
      </c>
      <c r="C22" s="1">
        <v>78.76</v>
      </c>
      <c r="D22" s="1">
        <v>14.123544797382934</v>
      </c>
      <c r="E22" s="1">
        <v>85.87645520261707</v>
      </c>
      <c r="F22" s="1">
        <v>29.87751939148222</v>
      </c>
      <c r="G22" s="2">
        <v>11.231457861302069</v>
      </c>
      <c r="H22" s="2">
        <v>88.64091783817652</v>
      </c>
      <c r="I22" s="3">
        <v>30964.040701799997</v>
      </c>
      <c r="J22" s="4">
        <v>5.316666666666668</v>
      </c>
      <c r="K22" s="4">
        <v>5.49278786892634</v>
      </c>
      <c r="L22" s="4">
        <v>5.36432125754323</v>
      </c>
      <c r="M22" s="1">
        <v>8.3</v>
      </c>
      <c r="N22" s="1">
        <v>8.5</v>
      </c>
      <c r="O22" s="1">
        <v>49.64</v>
      </c>
      <c r="P22" s="1">
        <v>43.99092970521542</v>
      </c>
      <c r="Q22" s="1">
        <v>67.74</v>
      </c>
      <c r="R22" s="1">
        <v>20.5</v>
      </c>
      <c r="S22" s="1">
        <v>20</v>
      </c>
      <c r="T22" s="1">
        <v>9.2330326273765</v>
      </c>
      <c r="U22" s="1">
        <v>90.83456460229517</v>
      </c>
      <c r="V22" s="1">
        <v>24.123838476540094</v>
      </c>
      <c r="W22" s="15">
        <v>56.00907029478458</v>
      </c>
      <c r="X22" s="93">
        <v>9</v>
      </c>
      <c r="Y22" s="93">
        <v>15</v>
      </c>
      <c r="Z22" s="16">
        <v>40</v>
      </c>
      <c r="AA22" s="2">
        <v>32.26</v>
      </c>
      <c r="AB22" s="16">
        <v>33.08</v>
      </c>
      <c r="AC22" s="2">
        <v>79.5</v>
      </c>
      <c r="AD22" s="2">
        <v>60.4</v>
      </c>
      <c r="AE22" s="18">
        <v>18213.493</v>
      </c>
      <c r="AF22" s="18">
        <v>32358.53</v>
      </c>
      <c r="AG22" s="18">
        <v>2519.24</v>
      </c>
      <c r="AH22" s="19">
        <v>9951.37527980247</v>
      </c>
      <c r="AI22" s="17">
        <v>216.7954210822812</v>
      </c>
      <c r="AJ22" s="20">
        <v>153</v>
      </c>
      <c r="AK22" s="2">
        <v>74.2</v>
      </c>
      <c r="AL22" s="2">
        <v>7.37379329036844</v>
      </c>
      <c r="AM22" s="36">
        <v>12901564</v>
      </c>
      <c r="AN22" s="21">
        <v>24.642440609715273</v>
      </c>
      <c r="AO22" s="35">
        <v>12.21021049930152</v>
      </c>
      <c r="AP22" s="21">
        <v>87.84332570300097</v>
      </c>
      <c r="AQ22" s="37">
        <v>12.156674296999029</v>
      </c>
      <c r="AR22" s="37">
        <v>64.46384329837839</v>
      </c>
      <c r="AS22" s="37">
        <v>15.250616126850977</v>
      </c>
      <c r="AT22" s="37">
        <v>14.385914761962193</v>
      </c>
      <c r="AU22" s="37">
        <v>4.238563634610502</v>
      </c>
      <c r="AV22" s="37">
        <v>0.11824922931824389</v>
      </c>
      <c r="AW22" s="37">
        <v>1.5428129488796862</v>
      </c>
      <c r="AX22" s="2">
        <v>45.6</v>
      </c>
      <c r="AY22" s="2">
        <v>38.7</v>
      </c>
      <c r="AZ22" s="2">
        <v>69.27447394724409</v>
      </c>
      <c r="BA22" s="39">
        <v>2.7</v>
      </c>
      <c r="BB22" s="14">
        <v>35.75909625564172</v>
      </c>
      <c r="BC22" s="40">
        <v>16599</v>
      </c>
      <c r="BD22" s="41">
        <v>0.13</v>
      </c>
      <c r="BE22" s="39">
        <v>11.749849238029986</v>
      </c>
      <c r="BF22" s="39">
        <v>9.44119532545126</v>
      </c>
      <c r="BG22" s="42">
        <v>315.155613315999</v>
      </c>
      <c r="BH22" s="2">
        <v>7.53</v>
      </c>
      <c r="BI22" s="2">
        <v>8.5</v>
      </c>
      <c r="BJ22" s="55">
        <v>26.7</v>
      </c>
      <c r="BK22" s="2">
        <v>9.5</v>
      </c>
      <c r="BL22" s="2">
        <v>82.2</v>
      </c>
      <c r="BM22" s="2">
        <v>8.3</v>
      </c>
      <c r="BN22" s="2">
        <v>26.9</v>
      </c>
      <c r="BO22" s="55">
        <v>39.5</v>
      </c>
      <c r="BP22" s="2">
        <v>27.7</v>
      </c>
      <c r="BQ22" s="54">
        <v>21.3</v>
      </c>
      <c r="BR22" s="56">
        <v>19.4</v>
      </c>
      <c r="BS22" s="54">
        <v>14.6</v>
      </c>
      <c r="BT22" s="42">
        <v>1741</v>
      </c>
      <c r="BU22" s="56">
        <v>1454</v>
      </c>
      <c r="BV22" s="57">
        <v>185</v>
      </c>
      <c r="BW22" s="42">
        <v>9507.565337001375</v>
      </c>
      <c r="BX22" s="58">
        <v>29.1</v>
      </c>
      <c r="BY22" s="60">
        <v>2220</v>
      </c>
      <c r="BZ22" s="61">
        <v>1.3</v>
      </c>
      <c r="CA22" s="61">
        <v>1.2</v>
      </c>
      <c r="CB22" s="61">
        <v>-8.333333333333341</v>
      </c>
      <c r="CC22" s="62">
        <v>207</v>
      </c>
      <c r="CD22" s="66">
        <v>525.4</v>
      </c>
      <c r="CE22" s="66">
        <v>2932.6</v>
      </c>
      <c r="CF22" s="75">
        <v>6.7</v>
      </c>
      <c r="CG22" s="68">
        <v>75.7</v>
      </c>
      <c r="CH22" s="69">
        <v>7.8</v>
      </c>
      <c r="CI22" s="40">
        <v>4118</v>
      </c>
      <c r="CJ22" s="69">
        <v>31.9</v>
      </c>
      <c r="CK22" s="69">
        <v>9.4</v>
      </c>
      <c r="CL22" s="67">
        <v>33.87408612871934</v>
      </c>
      <c r="CM22" s="70">
        <v>45675</v>
      </c>
      <c r="CN22" s="57" t="s">
        <v>33</v>
      </c>
      <c r="CO22" s="66">
        <v>31220.580186097428</v>
      </c>
      <c r="CP22" s="183">
        <v>26.6</v>
      </c>
      <c r="CQ22" s="183">
        <v>37.2</v>
      </c>
      <c r="CR22" s="79">
        <v>62.9</v>
      </c>
      <c r="CS22" s="79">
        <v>2.27642276422764</v>
      </c>
      <c r="CT22" s="80">
        <v>463.77299162368774</v>
      </c>
      <c r="CU22" s="2">
        <v>27.7</v>
      </c>
      <c r="CV22" s="17">
        <v>4</v>
      </c>
      <c r="CW22" s="17">
        <v>17</v>
      </c>
      <c r="CX22" s="74">
        <v>19.036910987872357</v>
      </c>
      <c r="CY22" s="73">
        <v>7903629</v>
      </c>
      <c r="CZ22" s="73">
        <v>2324807</v>
      </c>
      <c r="DA22" s="84">
        <v>0.9435523945659231</v>
      </c>
      <c r="DB22" s="57">
        <v>140.72</v>
      </c>
      <c r="DC22" s="72">
        <v>44</v>
      </c>
      <c r="DD22" s="42">
        <v>493</v>
      </c>
      <c r="DE22" s="57">
        <v>313</v>
      </c>
      <c r="DF22" s="42">
        <v>312341</v>
      </c>
      <c r="DG22" s="42">
        <v>1341.2808695792135</v>
      </c>
      <c r="DH22" s="39">
        <v>77.1</v>
      </c>
      <c r="DI22" s="88">
        <v>40006</v>
      </c>
      <c r="DJ22" s="92">
        <v>8.25</v>
      </c>
      <c r="DK22" s="90">
        <v>0.467</v>
      </c>
      <c r="DL22" s="39">
        <v>12.2</v>
      </c>
      <c r="DM22" s="39">
        <v>17</v>
      </c>
      <c r="DN22" s="67">
        <v>6433</v>
      </c>
      <c r="DO22" s="67">
        <v>9.527196233674704</v>
      </c>
      <c r="DP22" s="69">
        <v>10.065080045101592</v>
      </c>
      <c r="DQ22" s="39">
        <v>10.8</v>
      </c>
      <c r="DR22" s="39">
        <v>17.5</v>
      </c>
      <c r="DS22" s="39">
        <v>5</v>
      </c>
      <c r="DT22" s="91">
        <v>5.559699928948803</v>
      </c>
      <c r="DU22" s="91">
        <v>35.1</v>
      </c>
      <c r="DV22" s="91">
        <v>16.5</v>
      </c>
      <c r="DW22" s="91">
        <v>25.9</v>
      </c>
      <c r="DX22" s="91">
        <v>0.3</v>
      </c>
      <c r="DY22" s="91">
        <v>8</v>
      </c>
      <c r="DZ22" s="91">
        <v>14.2</v>
      </c>
    </row>
    <row r="23" spans="1:130" ht="12.75">
      <c r="A23" s="5" t="s">
        <v>59</v>
      </c>
      <c r="B23" s="4">
        <v>4.739410992231832</v>
      </c>
      <c r="C23" s="1">
        <v>77.71</v>
      </c>
      <c r="D23" s="1">
        <v>13.758133010326944</v>
      </c>
      <c r="E23" s="1">
        <v>86.24186698967306</v>
      </c>
      <c r="F23" s="1">
        <v>22.89381963029813</v>
      </c>
      <c r="G23" s="2">
        <v>8.121735425214606</v>
      </c>
      <c r="H23" s="2">
        <v>85.87317595092733</v>
      </c>
      <c r="I23" s="3">
        <v>27676.5645318</v>
      </c>
      <c r="J23" s="4">
        <v>4.879166666666664</v>
      </c>
      <c r="K23" s="4">
        <v>4.752904974333517</v>
      </c>
      <c r="L23" s="4">
        <v>4.586161335695315</v>
      </c>
      <c r="M23" s="1">
        <v>9.6</v>
      </c>
      <c r="N23" s="1">
        <v>8.5</v>
      </c>
      <c r="O23" s="1">
        <v>58.12</v>
      </c>
      <c r="P23" s="1">
        <v>59.778383227564206</v>
      </c>
      <c r="Q23" s="1">
        <v>66.27</v>
      </c>
      <c r="R23" s="1">
        <v>26.10003662109375</v>
      </c>
      <c r="S23" s="1">
        <v>22.3</v>
      </c>
      <c r="T23" s="1">
        <v>8.265907795005486</v>
      </c>
      <c r="U23" s="1">
        <v>85.73622393344635</v>
      </c>
      <c r="V23" s="1">
        <v>22.46558994692717</v>
      </c>
      <c r="W23" s="15">
        <v>40.221616772435794</v>
      </c>
      <c r="X23" s="93">
        <v>4.4</v>
      </c>
      <c r="Y23" s="93">
        <v>16.8</v>
      </c>
      <c r="Z23" s="16">
        <v>41.8</v>
      </c>
      <c r="AA23" s="2">
        <v>33.73</v>
      </c>
      <c r="AB23" s="16">
        <v>36.15</v>
      </c>
      <c r="AC23" s="2">
        <v>73.89996337890625</v>
      </c>
      <c r="AD23" s="2">
        <v>63.9</v>
      </c>
      <c r="AE23" s="18">
        <v>14973.128</v>
      </c>
      <c r="AF23" s="18">
        <v>31309.783</v>
      </c>
      <c r="AG23" s="18">
        <v>2930</v>
      </c>
      <c r="AH23" s="19">
        <v>9416.387289784529</v>
      </c>
      <c r="AI23" s="17">
        <v>299.8372849545665</v>
      </c>
      <c r="AJ23" s="20">
        <v>150</v>
      </c>
      <c r="AK23" s="2">
        <v>69.5</v>
      </c>
      <c r="AL23" s="2">
        <v>7.6319394085891545</v>
      </c>
      <c r="AM23" s="36">
        <v>6376792</v>
      </c>
      <c r="AN23" s="21">
        <v>24.850755677776537</v>
      </c>
      <c r="AO23" s="35">
        <v>12.762514442998926</v>
      </c>
      <c r="AP23" s="21">
        <v>70.78400818355773</v>
      </c>
      <c r="AQ23" s="37">
        <v>29.21599181644227</v>
      </c>
      <c r="AR23" s="37">
        <v>83.05649611905172</v>
      </c>
      <c r="AS23" s="37">
        <v>5.155021521793404</v>
      </c>
      <c r="AT23" s="37">
        <v>8.484030841840223</v>
      </c>
      <c r="AU23" s="37">
        <v>1.3222479265436289</v>
      </c>
      <c r="AV23" s="37">
        <v>0.20932155227895155</v>
      </c>
      <c r="AW23" s="37">
        <v>1.772882038492082</v>
      </c>
      <c r="AX23" s="2">
        <v>43.5</v>
      </c>
      <c r="AY23" s="2">
        <v>26.7</v>
      </c>
      <c r="AZ23" s="2">
        <v>71.82699943964492</v>
      </c>
      <c r="BA23" s="39">
        <v>1.7</v>
      </c>
      <c r="BB23" s="14">
        <v>20.318251292296594</v>
      </c>
      <c r="BC23" s="40">
        <v>9857</v>
      </c>
      <c r="BD23" s="41">
        <v>0.16</v>
      </c>
      <c r="BE23" s="39">
        <v>5.793735216934145</v>
      </c>
      <c r="BF23" s="39">
        <v>10.085234072631698</v>
      </c>
      <c r="BG23" s="42">
        <v>374.639787529529</v>
      </c>
      <c r="BH23" s="2">
        <v>7.87</v>
      </c>
      <c r="BI23" s="2">
        <v>8.5</v>
      </c>
      <c r="BJ23" s="55">
        <v>30</v>
      </c>
      <c r="BK23" s="2">
        <v>10.2</v>
      </c>
      <c r="BL23" s="2">
        <v>85.3</v>
      </c>
      <c r="BM23" s="2">
        <v>9.6</v>
      </c>
      <c r="BN23" s="2">
        <v>27</v>
      </c>
      <c r="BO23" s="55">
        <v>43.5</v>
      </c>
      <c r="BP23" s="2">
        <v>22.1</v>
      </c>
      <c r="BQ23" s="54">
        <v>26</v>
      </c>
      <c r="BR23" s="56">
        <v>16.1</v>
      </c>
      <c r="BS23" s="54">
        <v>13.4</v>
      </c>
      <c r="BT23" s="42">
        <v>941</v>
      </c>
      <c r="BU23" s="56">
        <v>594</v>
      </c>
      <c r="BV23" s="57">
        <v>25</v>
      </c>
      <c r="BW23" s="42">
        <v>8841.750841750842</v>
      </c>
      <c r="BX23" s="58">
        <v>31.1</v>
      </c>
      <c r="BY23" s="60">
        <v>1518</v>
      </c>
      <c r="BZ23" s="61">
        <v>1.6</v>
      </c>
      <c r="CA23" s="61">
        <v>1.7</v>
      </c>
      <c r="CB23" s="61">
        <v>5.882352941176463</v>
      </c>
      <c r="CC23" s="62">
        <v>122</v>
      </c>
      <c r="CD23" s="66">
        <v>333.8</v>
      </c>
      <c r="CE23" s="66">
        <v>3335.8</v>
      </c>
      <c r="CF23" s="75">
        <v>5.9</v>
      </c>
      <c r="CG23" s="68">
        <v>72.2</v>
      </c>
      <c r="CH23" s="69">
        <v>13</v>
      </c>
      <c r="CI23" s="40">
        <v>1720</v>
      </c>
      <c r="CJ23" s="69">
        <v>27</v>
      </c>
      <c r="CK23" s="69">
        <v>13.8</v>
      </c>
      <c r="CL23" s="67">
        <v>31.776504752685785</v>
      </c>
      <c r="CM23" s="70">
        <v>27380</v>
      </c>
      <c r="CN23" s="66">
        <v>429</v>
      </c>
      <c r="CO23" s="66">
        <v>26807.88897005113</v>
      </c>
      <c r="CP23" s="183">
        <v>26.6</v>
      </c>
      <c r="CQ23" s="183">
        <v>41.9</v>
      </c>
      <c r="CR23" s="79">
        <v>59.3</v>
      </c>
      <c r="CS23" s="79">
        <v>8.211678832116789</v>
      </c>
      <c r="CT23" s="80">
        <v>542.8850247295562</v>
      </c>
      <c r="CU23" s="2">
        <v>21.3</v>
      </c>
      <c r="CV23" s="17">
        <v>0</v>
      </c>
      <c r="CW23" s="17">
        <v>11</v>
      </c>
      <c r="CX23" s="74">
        <v>36.67217462564153</v>
      </c>
      <c r="CY23" s="73">
        <v>23204261</v>
      </c>
      <c r="CZ23" s="73">
        <v>7161841</v>
      </c>
      <c r="DA23" s="84">
        <v>1.7946846340713951</v>
      </c>
      <c r="DB23" s="57">
        <v>345.11</v>
      </c>
      <c r="DC23" s="72">
        <v>32</v>
      </c>
      <c r="DD23" s="42">
        <v>7301</v>
      </c>
      <c r="DE23" s="57">
        <v>0</v>
      </c>
      <c r="DF23" s="42">
        <v>473672</v>
      </c>
      <c r="DG23" s="42">
        <v>1679.1617624481858</v>
      </c>
      <c r="DH23" s="39">
        <v>76.7</v>
      </c>
      <c r="DI23" s="88">
        <v>32917</v>
      </c>
      <c r="DJ23" s="92">
        <v>7.25</v>
      </c>
      <c r="DK23" s="90">
        <v>0.437</v>
      </c>
      <c r="DL23" s="39">
        <v>13.1</v>
      </c>
      <c r="DM23" s="39">
        <v>18.3</v>
      </c>
      <c r="DN23" s="67">
        <v>6939</v>
      </c>
      <c r="DO23" s="67">
        <v>51.376956936613134</v>
      </c>
      <c r="DP23" s="69">
        <v>9.705807760193538</v>
      </c>
      <c r="DQ23" s="39">
        <v>10</v>
      </c>
      <c r="DR23" s="39">
        <v>10.6</v>
      </c>
      <c r="DS23" s="39">
        <v>6</v>
      </c>
      <c r="DT23" s="91">
        <v>7.362317929016663</v>
      </c>
      <c r="DU23" s="91">
        <v>31.9</v>
      </c>
      <c r="DV23" s="91">
        <v>16.2</v>
      </c>
      <c r="DW23" s="91">
        <v>24.3</v>
      </c>
      <c r="DX23" s="91">
        <v>0.4</v>
      </c>
      <c r="DY23" s="91">
        <v>9.2</v>
      </c>
      <c r="DZ23" s="91">
        <v>17.9</v>
      </c>
    </row>
    <row r="24" spans="1:130" ht="12.75">
      <c r="A24" s="5" t="s">
        <v>60</v>
      </c>
      <c r="B24" s="4">
        <v>5.063550021761373</v>
      </c>
      <c r="C24" s="1">
        <v>79.6799</v>
      </c>
      <c r="D24" s="1">
        <v>9.745688209116295</v>
      </c>
      <c r="E24" s="1">
        <v>90.2543117908837</v>
      </c>
      <c r="F24" s="1">
        <v>24.264055003375063</v>
      </c>
      <c r="G24" s="2">
        <v>7.3258509395601505</v>
      </c>
      <c r="H24" s="2">
        <v>87.27942602288152</v>
      </c>
      <c r="I24" s="3">
        <v>26856.687899099998</v>
      </c>
      <c r="J24" s="4">
        <v>5.699958333333335</v>
      </c>
      <c r="K24" s="4">
        <v>5.113012568489899</v>
      </c>
      <c r="L24" s="4">
        <v>4.377679163460886</v>
      </c>
      <c r="M24" s="1">
        <v>7</v>
      </c>
      <c r="N24" s="1">
        <v>6.8</v>
      </c>
      <c r="O24" s="1">
        <v>51.01</v>
      </c>
      <c r="P24" s="1">
        <v>49.36721858554742</v>
      </c>
      <c r="Q24" s="1">
        <v>65.83</v>
      </c>
      <c r="R24" s="1">
        <v>13.5</v>
      </c>
      <c r="S24" s="1">
        <v>17.7</v>
      </c>
      <c r="T24" s="1">
        <v>8.336338487677255</v>
      </c>
      <c r="U24" s="1">
        <v>57.19226356886453</v>
      </c>
      <c r="V24" s="1">
        <v>20.97691119292676</v>
      </c>
      <c r="W24" s="15">
        <v>50.63278141445258</v>
      </c>
      <c r="X24" s="93">
        <v>4.2</v>
      </c>
      <c r="Y24" s="93">
        <v>13.8</v>
      </c>
      <c r="Z24" s="16">
        <v>34</v>
      </c>
      <c r="AA24" s="2">
        <v>34.17</v>
      </c>
      <c r="AB24" s="16">
        <v>33.9</v>
      </c>
      <c r="AC24" s="2">
        <v>86.5</v>
      </c>
      <c r="AD24" s="2">
        <v>60.9</v>
      </c>
      <c r="AE24" s="18">
        <v>13831.42</v>
      </c>
      <c r="AF24" s="18">
        <v>25279.695</v>
      </c>
      <c r="AG24" s="18">
        <v>3415.16</v>
      </c>
      <c r="AH24" s="19">
        <v>9117.223909920454</v>
      </c>
      <c r="AI24" s="17">
        <v>1353.5130224005738</v>
      </c>
      <c r="AJ24" s="20">
        <v>176</v>
      </c>
      <c r="AK24" s="2">
        <v>73.2</v>
      </c>
      <c r="AL24" s="2">
        <v>4.407738690595262</v>
      </c>
      <c r="AM24" s="36">
        <v>3002557</v>
      </c>
      <c r="AN24" s="21">
        <v>23.73355359019235</v>
      </c>
      <c r="AO24" s="35">
        <v>14.805857011778304</v>
      </c>
      <c r="AP24" s="21">
        <v>61.08113797378554</v>
      </c>
      <c r="AQ24" s="37">
        <v>38.91886202621446</v>
      </c>
      <c r="AR24" s="37">
        <v>90.2278957568499</v>
      </c>
      <c r="AS24" s="37">
        <v>4.126316336375963</v>
      </c>
      <c r="AT24" s="37">
        <v>2.520618259703313</v>
      </c>
      <c r="AU24" s="37">
        <v>1.525299936021198</v>
      </c>
      <c r="AV24" s="37">
        <v>0.21691511601611557</v>
      </c>
      <c r="AW24" s="37">
        <v>1.3829545950334998</v>
      </c>
      <c r="AX24" s="2">
        <v>39.7</v>
      </c>
      <c r="AY24" s="2">
        <v>25.1</v>
      </c>
      <c r="AZ24" s="2">
        <v>72.89120591499905</v>
      </c>
      <c r="BA24" s="39">
        <v>1.6</v>
      </c>
      <c r="BB24" s="14">
        <v>4.408162774043293</v>
      </c>
      <c r="BC24" s="40">
        <v>8130</v>
      </c>
      <c r="BD24" s="41">
        <v>0.27</v>
      </c>
      <c r="BE24" s="39">
        <v>3.299094219815109</v>
      </c>
      <c r="BF24" s="39">
        <v>11.039208149512264</v>
      </c>
      <c r="BG24" s="42">
        <v>366.6877043051668</v>
      </c>
      <c r="BH24" s="2">
        <v>5.4</v>
      </c>
      <c r="BI24" s="2">
        <v>6.8</v>
      </c>
      <c r="BJ24" s="55">
        <v>27.5</v>
      </c>
      <c r="BK24" s="2">
        <v>11.7</v>
      </c>
      <c r="BL24" s="2">
        <v>84.2</v>
      </c>
      <c r="BM24" s="2">
        <v>7</v>
      </c>
      <c r="BN24" s="2">
        <v>26.7</v>
      </c>
      <c r="BO24" s="55">
        <v>32.9</v>
      </c>
      <c r="BP24" s="2">
        <v>21.4</v>
      </c>
      <c r="BQ24" s="54">
        <v>18.8</v>
      </c>
      <c r="BR24" s="56">
        <v>20.2</v>
      </c>
      <c r="BS24" s="54">
        <v>10.7</v>
      </c>
      <c r="BT24" s="42">
        <v>500</v>
      </c>
      <c r="BU24" s="56">
        <v>308</v>
      </c>
      <c r="BV24" s="57">
        <v>83</v>
      </c>
      <c r="BW24" s="42">
        <v>9389.61038961039</v>
      </c>
      <c r="BX24" s="58">
        <v>25.1</v>
      </c>
      <c r="BY24" s="60">
        <v>588</v>
      </c>
      <c r="BZ24" s="61">
        <v>1.4</v>
      </c>
      <c r="CA24" s="61">
        <v>1.4</v>
      </c>
      <c r="CB24" s="61">
        <v>0</v>
      </c>
      <c r="CC24" s="62">
        <v>56</v>
      </c>
      <c r="CD24" s="66">
        <v>283.8</v>
      </c>
      <c r="CE24" s="66">
        <v>2420.9</v>
      </c>
      <c r="CF24" s="75">
        <v>2.5</v>
      </c>
      <c r="CG24" s="68">
        <v>55.3</v>
      </c>
      <c r="CH24" s="69">
        <v>11.1</v>
      </c>
      <c r="CI24" s="40">
        <v>888</v>
      </c>
      <c r="CJ24" s="69">
        <v>29.6</v>
      </c>
      <c r="CK24" s="69">
        <v>15.7</v>
      </c>
      <c r="CL24" s="67">
        <v>29.394907756770277</v>
      </c>
      <c r="CM24" s="70">
        <v>8778</v>
      </c>
      <c r="CN24" s="66">
        <v>291</v>
      </c>
      <c r="CO24" s="66">
        <v>47505.12645249487</v>
      </c>
      <c r="CP24" s="183">
        <v>36</v>
      </c>
      <c r="CQ24" s="183">
        <v>42.4</v>
      </c>
      <c r="CR24" s="79">
        <v>70</v>
      </c>
      <c r="CS24" s="79">
        <v>0.14306151645206625</v>
      </c>
      <c r="CT24" s="80">
        <v>1036.2517935630724</v>
      </c>
      <c r="CU24" s="2">
        <v>23.3</v>
      </c>
      <c r="CV24" s="17">
        <v>0</v>
      </c>
      <c r="CW24" s="17">
        <v>7</v>
      </c>
      <c r="CX24" s="74">
        <v>26.922971013409345</v>
      </c>
      <c r="CY24" s="73">
        <v>2911959</v>
      </c>
      <c r="CZ24" s="73">
        <v>574438</v>
      </c>
      <c r="DA24" s="84">
        <v>1.5591250062208017</v>
      </c>
      <c r="DB24" s="57">
        <v>22.53</v>
      </c>
      <c r="DC24" s="72">
        <v>11</v>
      </c>
      <c r="DD24" s="42">
        <v>1986</v>
      </c>
      <c r="DE24" s="57">
        <v>0</v>
      </c>
      <c r="DF24" s="42">
        <v>409300</v>
      </c>
      <c r="DG24" s="42">
        <v>1278.2044109918797</v>
      </c>
      <c r="DH24" s="39">
        <v>82.4</v>
      </c>
      <c r="DI24" s="88">
        <v>36773</v>
      </c>
      <c r="DJ24" s="92">
        <v>7.25</v>
      </c>
      <c r="DK24" s="90">
        <v>0.428</v>
      </c>
      <c r="DL24" s="39">
        <v>11.5</v>
      </c>
      <c r="DM24" s="39">
        <v>14.4</v>
      </c>
      <c r="DN24" s="67">
        <v>7344</v>
      </c>
      <c r="DO24" s="67">
        <v>45.214930501992114</v>
      </c>
      <c r="DP24" s="69">
        <v>8.583289891537362</v>
      </c>
      <c r="DQ24" s="39">
        <v>6.8</v>
      </c>
      <c r="DR24" s="39">
        <v>11.1</v>
      </c>
      <c r="DS24" s="39">
        <v>7</v>
      </c>
      <c r="DT24" s="91">
        <v>3.2538126825220353</v>
      </c>
      <c r="DU24" s="91">
        <v>32.8</v>
      </c>
      <c r="DV24" s="91">
        <v>16.4</v>
      </c>
      <c r="DW24" s="91">
        <v>24.3</v>
      </c>
      <c r="DX24" s="91">
        <v>1.1</v>
      </c>
      <c r="DY24" s="91">
        <v>8.7</v>
      </c>
      <c r="DZ24" s="91">
        <v>16.7</v>
      </c>
    </row>
    <row r="25" spans="1:130" ht="12.75">
      <c r="A25" s="5" t="s">
        <v>61</v>
      </c>
      <c r="B25" s="4">
        <v>5.063146175943318</v>
      </c>
      <c r="C25" s="1">
        <v>78.41</v>
      </c>
      <c r="D25" s="1">
        <v>10.490520080821497</v>
      </c>
      <c r="E25" s="1">
        <v>89.5094799191785</v>
      </c>
      <c r="F25" s="1">
        <v>29.613606797863213</v>
      </c>
      <c r="G25" s="2">
        <v>10.056464336128872</v>
      </c>
      <c r="H25" s="2">
        <v>87.19098392049925</v>
      </c>
      <c r="I25" s="3">
        <v>27689.5151955</v>
      </c>
      <c r="J25" s="4">
        <v>5.1708333333333325</v>
      </c>
      <c r="K25" s="4">
        <v>5.42920048241861</v>
      </c>
      <c r="L25" s="4">
        <v>4.589404712078013</v>
      </c>
      <c r="M25" s="1">
        <v>8.1</v>
      </c>
      <c r="N25" s="1">
        <v>6</v>
      </c>
      <c r="O25" s="1">
        <v>60.34</v>
      </c>
      <c r="P25" s="1">
        <v>52.465188702122504</v>
      </c>
      <c r="Q25" s="1">
        <v>64.92</v>
      </c>
      <c r="R25" s="1">
        <v>21.10003662109375</v>
      </c>
      <c r="S25" s="1">
        <v>17.9</v>
      </c>
      <c r="T25" s="1">
        <v>8.145077538827758</v>
      </c>
      <c r="U25" s="1">
        <v>67.96589480521614</v>
      </c>
      <c r="V25" s="1">
        <v>19.71604560229896</v>
      </c>
      <c r="W25" s="15">
        <v>47.534811297877496</v>
      </c>
      <c r="X25" s="93">
        <v>7.2</v>
      </c>
      <c r="Y25" s="93">
        <v>14</v>
      </c>
      <c r="Z25" s="16">
        <v>42.9</v>
      </c>
      <c r="AA25" s="2">
        <v>35.08</v>
      </c>
      <c r="AB25" s="16">
        <v>39.5</v>
      </c>
      <c r="AC25" s="2">
        <v>78.89996337890625</v>
      </c>
      <c r="AD25" s="2">
        <v>65.6</v>
      </c>
      <c r="AE25" s="18">
        <v>12011.873</v>
      </c>
      <c r="AF25" s="18">
        <v>23841.505</v>
      </c>
      <c r="AG25" s="18">
        <v>2091.1</v>
      </c>
      <c r="AH25" s="19">
        <v>9585.115907091435</v>
      </c>
      <c r="AI25" s="17">
        <v>792.9670743797406</v>
      </c>
      <c r="AJ25" s="20">
        <v>144</v>
      </c>
      <c r="AK25" s="2">
        <v>75.8</v>
      </c>
      <c r="AL25" s="2">
        <v>5.079633939777976</v>
      </c>
      <c r="AM25" s="36">
        <v>2802134</v>
      </c>
      <c r="AN25" s="21">
        <v>24.998269176277795</v>
      </c>
      <c r="AO25" s="35">
        <v>13.08666894588196</v>
      </c>
      <c r="AP25" s="21">
        <v>71.44235011073427</v>
      </c>
      <c r="AQ25" s="37">
        <v>28.557649889265733</v>
      </c>
      <c r="AR25" s="37">
        <v>80.22193085698257</v>
      </c>
      <c r="AS25" s="37">
        <v>9.075119177027222</v>
      </c>
      <c r="AT25" s="37">
        <v>5.509693683456965</v>
      </c>
      <c r="AU25" s="37">
        <v>2.1148881531004586</v>
      </c>
      <c r="AV25" s="37">
        <v>0.6234890979517753</v>
      </c>
      <c r="AW25" s="37">
        <v>2.454879031481007</v>
      </c>
      <c r="AX25" s="2">
        <v>40.3</v>
      </c>
      <c r="AY25" s="2">
        <v>25.8</v>
      </c>
      <c r="AZ25" s="2">
        <v>69.42535709816723</v>
      </c>
      <c r="BA25" s="39">
        <v>1.8</v>
      </c>
      <c r="BB25" s="14">
        <v>7.409164378302641</v>
      </c>
      <c r="BC25" s="40">
        <v>5278</v>
      </c>
      <c r="BD25" s="41">
        <v>0.19</v>
      </c>
      <c r="BE25" s="39">
        <v>3.5319682407020476</v>
      </c>
      <c r="BF25" s="39">
        <v>10.28920148311309</v>
      </c>
      <c r="BG25" s="42">
        <v>484.6306422176812</v>
      </c>
      <c r="BH25" s="2">
        <v>7.12</v>
      </c>
      <c r="BI25" s="2">
        <v>6</v>
      </c>
      <c r="BJ25" s="55">
        <v>24.3</v>
      </c>
      <c r="BK25" s="2">
        <v>13</v>
      </c>
      <c r="BL25" s="2">
        <v>85.7</v>
      </c>
      <c r="BM25" s="2">
        <v>8.1</v>
      </c>
      <c r="BN25" s="2">
        <v>28.1</v>
      </c>
      <c r="BO25" s="55">
        <v>42</v>
      </c>
      <c r="BP25" s="2">
        <v>23.6</v>
      </c>
      <c r="BQ25" s="54">
        <v>17.9</v>
      </c>
      <c r="BR25" s="56">
        <v>13.8</v>
      </c>
      <c r="BS25" s="54">
        <v>14.1</v>
      </c>
      <c r="BT25" s="42">
        <v>412</v>
      </c>
      <c r="BU25" s="56">
        <v>251</v>
      </c>
      <c r="BV25" s="57">
        <v>32</v>
      </c>
      <c r="BW25" s="42">
        <v>9450.19920318725</v>
      </c>
      <c r="BX25" s="58">
        <v>26.7</v>
      </c>
      <c r="BY25" s="60">
        <v>689</v>
      </c>
      <c r="BZ25" s="61">
        <v>2</v>
      </c>
      <c r="CA25" s="61">
        <v>1.7</v>
      </c>
      <c r="CB25" s="61">
        <v>-17.647058823529417</v>
      </c>
      <c r="CC25" s="62">
        <v>55</v>
      </c>
      <c r="CD25" s="66">
        <v>410.6</v>
      </c>
      <c r="CE25" s="66">
        <v>3377.2</v>
      </c>
      <c r="CF25" s="75">
        <v>4.1</v>
      </c>
      <c r="CG25" s="68">
        <v>54.7</v>
      </c>
      <c r="CH25" s="69">
        <v>13.8</v>
      </c>
      <c r="CI25" s="40">
        <v>1190</v>
      </c>
      <c r="CJ25" s="69">
        <v>42.5</v>
      </c>
      <c r="CK25" s="69">
        <v>2.4</v>
      </c>
      <c r="CL25" s="67">
        <v>43.64626047828138</v>
      </c>
      <c r="CM25" s="70">
        <v>8333</v>
      </c>
      <c r="CN25" s="66">
        <v>308</v>
      </c>
      <c r="CO25" s="66">
        <v>47161.88647545902</v>
      </c>
      <c r="CP25" s="183">
        <v>33.4</v>
      </c>
      <c r="CQ25" s="183">
        <v>38</v>
      </c>
      <c r="CR25" s="79">
        <v>62.6</v>
      </c>
      <c r="CS25" s="79">
        <v>1.6233766233766231</v>
      </c>
      <c r="CT25" s="80">
        <v>1008.7391449296148</v>
      </c>
      <c r="CU25" s="2">
        <v>30.3</v>
      </c>
      <c r="CV25" s="17">
        <v>1</v>
      </c>
      <c r="CW25" s="17">
        <v>5</v>
      </c>
      <c r="CX25" s="74">
        <v>26.071580212482168</v>
      </c>
      <c r="CY25" s="73">
        <v>2726782</v>
      </c>
      <c r="CZ25" s="73">
        <v>251868</v>
      </c>
      <c r="DA25" s="84">
        <v>1.0845882300370884</v>
      </c>
      <c r="DB25" s="57">
        <v>13.1</v>
      </c>
      <c r="DC25" s="72">
        <v>11</v>
      </c>
      <c r="DD25" s="42" t="s">
        <v>33</v>
      </c>
      <c r="DE25" s="57">
        <v>6761</v>
      </c>
      <c r="DF25" s="42">
        <v>404090</v>
      </c>
      <c r="DG25" s="42">
        <v>1546.4457097255752</v>
      </c>
      <c r="DH25" s="39">
        <v>80.9</v>
      </c>
      <c r="DI25" s="88">
        <v>35013</v>
      </c>
      <c r="DJ25" s="92">
        <v>7.25</v>
      </c>
      <c r="DK25" s="90">
        <v>0.442</v>
      </c>
      <c r="DL25" s="39">
        <v>11.3</v>
      </c>
      <c r="DM25" s="39">
        <v>14.5</v>
      </c>
      <c r="DN25" s="67">
        <v>7809</v>
      </c>
      <c r="DO25" s="67">
        <v>20.221751012063162</v>
      </c>
      <c r="DP25" s="69">
        <v>6.65433967645908</v>
      </c>
      <c r="DQ25" s="39">
        <v>6.5</v>
      </c>
      <c r="DR25" s="39">
        <v>6.2</v>
      </c>
      <c r="DS25" s="39">
        <v>17</v>
      </c>
      <c r="DT25" s="91">
        <v>3.7630195260518238</v>
      </c>
      <c r="DU25" s="91">
        <v>35.6</v>
      </c>
      <c r="DV25" s="91">
        <v>15.9</v>
      </c>
      <c r="DW25" s="91">
        <v>24.7</v>
      </c>
      <c r="DX25" s="91">
        <v>0.7</v>
      </c>
      <c r="DY25" s="91">
        <v>9.5</v>
      </c>
      <c r="DZ25" s="91">
        <v>13.6</v>
      </c>
    </row>
    <row r="26" spans="1:130" ht="12.75">
      <c r="A26" s="5" t="s">
        <v>62</v>
      </c>
      <c r="B26" s="4">
        <v>4.2326906631166885</v>
      </c>
      <c r="C26" s="1">
        <v>76.19</v>
      </c>
      <c r="D26" s="1">
        <v>18.680980548723568</v>
      </c>
      <c r="E26" s="1">
        <v>81.31901945127643</v>
      </c>
      <c r="F26" s="1">
        <v>19.676413073518876</v>
      </c>
      <c r="G26" s="2">
        <v>7.942331883705858</v>
      </c>
      <c r="H26" s="2">
        <v>85.45204777948928</v>
      </c>
      <c r="I26" s="3">
        <v>25861.479204</v>
      </c>
      <c r="J26" s="4">
        <v>4.245833333333333</v>
      </c>
      <c r="K26" s="4">
        <v>4.336350393654416</v>
      </c>
      <c r="L26" s="4">
        <v>4.115888262362317</v>
      </c>
      <c r="M26" s="1">
        <v>9.9</v>
      </c>
      <c r="N26" s="1">
        <v>9.3</v>
      </c>
      <c r="O26" s="1">
        <v>76.26</v>
      </c>
      <c r="P26" s="1">
        <v>51.45176236400453</v>
      </c>
      <c r="Q26" s="1">
        <v>63.79</v>
      </c>
      <c r="R26" s="1">
        <v>23.60003662109375</v>
      </c>
      <c r="S26" s="1">
        <v>27.6</v>
      </c>
      <c r="T26" s="1">
        <v>13.757797591813507</v>
      </c>
      <c r="U26" s="1">
        <v>93.36997104652811</v>
      </c>
      <c r="V26" s="1">
        <v>21.1738050561754</v>
      </c>
      <c r="W26" s="15">
        <v>48.54823763599547</v>
      </c>
      <c r="X26" s="93">
        <v>2.2</v>
      </c>
      <c r="Y26" s="93">
        <v>16.1</v>
      </c>
      <c r="Z26" s="16">
        <v>51.6</v>
      </c>
      <c r="AA26" s="2">
        <v>36.21</v>
      </c>
      <c r="AB26" s="16">
        <v>27.23</v>
      </c>
      <c r="AC26" s="2">
        <v>76.39996337890625</v>
      </c>
      <c r="AD26" s="2">
        <v>61.5</v>
      </c>
      <c r="AE26" s="18">
        <v>13189.996</v>
      </c>
      <c r="AF26" s="18">
        <v>23690.928</v>
      </c>
      <c r="AG26" s="18">
        <v>2929.27</v>
      </c>
      <c r="AH26" s="19">
        <v>8234.548704530667</v>
      </c>
      <c r="AI26" s="17">
        <v>1299.527199774199</v>
      </c>
      <c r="AJ26" s="20">
        <v>119</v>
      </c>
      <c r="AK26" s="2">
        <v>65.5</v>
      </c>
      <c r="AL26" s="2">
        <v>10.12531157749666</v>
      </c>
      <c r="AM26" s="36">
        <v>4269245</v>
      </c>
      <c r="AN26" s="21">
        <v>23.612231202472568</v>
      </c>
      <c r="AO26" s="35">
        <v>13.254498160681807</v>
      </c>
      <c r="AP26" s="21">
        <v>55.7627118224718</v>
      </c>
      <c r="AQ26" s="37">
        <v>44.2372881775282</v>
      </c>
      <c r="AR26" s="37">
        <v>87.7531975794315</v>
      </c>
      <c r="AS26" s="37">
        <v>2.303592321358929</v>
      </c>
      <c r="AT26" s="37">
        <v>7.367485351625404</v>
      </c>
      <c r="AU26" s="37">
        <v>1.0204614633266538</v>
      </c>
      <c r="AV26" s="37">
        <v>0.14309321671630465</v>
      </c>
      <c r="AW26" s="37">
        <v>1.4121700675412163</v>
      </c>
      <c r="AX26" s="2">
        <v>40.7</v>
      </c>
      <c r="AY26" s="2">
        <v>27.7</v>
      </c>
      <c r="AZ26" s="2">
        <v>69.53359382829748</v>
      </c>
      <c r="BA26" s="39">
        <v>1.5</v>
      </c>
      <c r="BB26" s="14">
        <v>5.977357893262508</v>
      </c>
      <c r="BC26" s="40">
        <v>4934</v>
      </c>
      <c r="BD26" s="41">
        <v>0.12</v>
      </c>
      <c r="BE26" s="39">
        <v>5.500885436757022</v>
      </c>
      <c r="BF26" s="39">
        <v>11.318421066636864</v>
      </c>
      <c r="BG26" s="42">
        <v>504.53885874434474</v>
      </c>
      <c r="BH26" s="2">
        <v>6.79</v>
      </c>
      <c r="BI26" s="2">
        <v>9.3</v>
      </c>
      <c r="BJ26" s="55">
        <v>28.6</v>
      </c>
      <c r="BK26" s="2">
        <v>12.7</v>
      </c>
      <c r="BL26" s="2">
        <v>86</v>
      </c>
      <c r="BM26" s="2">
        <v>9.9</v>
      </c>
      <c r="BN26" s="2">
        <v>30.3</v>
      </c>
      <c r="BO26" s="55">
        <v>56.4</v>
      </c>
      <c r="BP26" s="2">
        <v>23</v>
      </c>
      <c r="BQ26" s="54">
        <v>25.2</v>
      </c>
      <c r="BR26" s="56">
        <v>11.3</v>
      </c>
      <c r="BS26" s="54">
        <v>16.9</v>
      </c>
      <c r="BT26" s="42">
        <v>711</v>
      </c>
      <c r="BU26" s="56">
        <v>641</v>
      </c>
      <c r="BV26" s="57">
        <v>62</v>
      </c>
      <c r="BW26" s="42">
        <v>7068.642745709828</v>
      </c>
      <c r="BX26" s="58">
        <v>34</v>
      </c>
      <c r="BY26" s="60">
        <v>927</v>
      </c>
      <c r="BZ26" s="61">
        <v>1.8</v>
      </c>
      <c r="CA26" s="61">
        <v>1.7</v>
      </c>
      <c r="CB26" s="61">
        <v>-5.882352941176476</v>
      </c>
      <c r="CC26" s="62">
        <v>87</v>
      </c>
      <c r="CD26" s="66">
        <v>296.2</v>
      </c>
      <c r="CE26" s="66">
        <v>2583.9</v>
      </c>
      <c r="CF26" s="75">
        <v>4.6</v>
      </c>
      <c r="CG26" s="68">
        <v>70.1</v>
      </c>
      <c r="CH26" s="69">
        <v>14.6</v>
      </c>
      <c r="CI26" s="40">
        <v>1408</v>
      </c>
      <c r="CJ26" s="69">
        <v>33</v>
      </c>
      <c r="CK26" s="69">
        <v>18.1</v>
      </c>
      <c r="CL26" s="67">
        <v>44.36345296719371</v>
      </c>
      <c r="CM26" s="70">
        <v>21610</v>
      </c>
      <c r="CN26" s="66">
        <v>488</v>
      </c>
      <c r="CO26" s="66">
        <v>26469.227209625173</v>
      </c>
      <c r="CP26" s="183">
        <v>22.6</v>
      </c>
      <c r="CQ26" s="183">
        <v>30.9</v>
      </c>
      <c r="CR26" s="79">
        <v>57.8</v>
      </c>
      <c r="CS26" s="79">
        <v>-1.5332197614991578</v>
      </c>
      <c r="CT26" s="80">
        <v>1549.8536827923572</v>
      </c>
      <c r="CU26" s="2">
        <v>15.9</v>
      </c>
      <c r="CV26" s="17">
        <v>0</v>
      </c>
      <c r="CW26" s="17">
        <v>8</v>
      </c>
      <c r="CX26" s="74">
        <v>36.29464636066478</v>
      </c>
      <c r="CY26" s="73">
        <v>9474980</v>
      </c>
      <c r="CZ26" s="73">
        <v>1339352</v>
      </c>
      <c r="DA26" s="84">
        <v>1.405806203504674</v>
      </c>
      <c r="DB26" s="57">
        <v>2640.27</v>
      </c>
      <c r="DC26" s="72">
        <v>14</v>
      </c>
      <c r="DD26" s="42">
        <v>3144</v>
      </c>
      <c r="DE26" s="57">
        <v>3150</v>
      </c>
      <c r="DF26" s="42">
        <v>472577</v>
      </c>
      <c r="DG26" s="42">
        <v>1159.6509378945952</v>
      </c>
      <c r="DH26" s="39">
        <v>70.7</v>
      </c>
      <c r="DI26" s="88">
        <v>29740</v>
      </c>
      <c r="DJ26" s="92">
        <v>7.25</v>
      </c>
      <c r="DK26" s="90">
        <v>0.467</v>
      </c>
      <c r="DL26" s="39">
        <v>17.3</v>
      </c>
      <c r="DM26" s="39">
        <v>23.5</v>
      </c>
      <c r="DN26" s="67">
        <v>8945</v>
      </c>
      <c r="DO26" s="67">
        <v>38.47836160063494</v>
      </c>
      <c r="DP26" s="69">
        <v>14.677269695995445</v>
      </c>
      <c r="DQ26" s="39">
        <v>10.4</v>
      </c>
      <c r="DR26" s="39">
        <v>8.6</v>
      </c>
      <c r="DS26" s="95" t="s">
        <v>33</v>
      </c>
      <c r="DT26" s="91">
        <v>5.706619182205009</v>
      </c>
      <c r="DU26" s="91">
        <v>30.6</v>
      </c>
      <c r="DV26" s="91">
        <v>16.3</v>
      </c>
      <c r="DW26" s="91">
        <v>25.4</v>
      </c>
      <c r="DX26" s="91">
        <v>0.7</v>
      </c>
      <c r="DY26" s="91">
        <v>10</v>
      </c>
      <c r="DZ26" s="91">
        <v>17</v>
      </c>
    </row>
    <row r="27" spans="1:130" ht="12.75">
      <c r="A27" s="5" t="s">
        <v>63</v>
      </c>
      <c r="B27" s="4">
        <v>4.069839923612005</v>
      </c>
      <c r="C27" s="1">
        <v>75.39</v>
      </c>
      <c r="D27" s="1">
        <v>18.779685567920865</v>
      </c>
      <c r="E27" s="1">
        <v>81.22031443207914</v>
      </c>
      <c r="F27" s="1">
        <v>20.273803214979687</v>
      </c>
      <c r="G27" s="2">
        <v>6.496308072778661</v>
      </c>
      <c r="H27" s="2">
        <v>83.25072969724718</v>
      </c>
      <c r="I27" s="3">
        <v>26356.593039299998</v>
      </c>
      <c r="J27" s="4">
        <v>3.9125</v>
      </c>
      <c r="K27" s="4">
        <v>4.049655553909131</v>
      </c>
      <c r="L27" s="4">
        <v>4.247364216926882</v>
      </c>
      <c r="M27" s="1">
        <v>10.7</v>
      </c>
      <c r="N27" s="1">
        <v>11</v>
      </c>
      <c r="O27" s="1">
        <v>83.42</v>
      </c>
      <c r="P27" s="1">
        <v>44.98780226154812</v>
      </c>
      <c r="Q27" s="1">
        <v>81.65</v>
      </c>
      <c r="R27" s="1">
        <v>38.70001220703125</v>
      </c>
      <c r="S27" s="1">
        <v>29.5</v>
      </c>
      <c r="T27" s="1">
        <v>13.528363905851895</v>
      </c>
      <c r="U27" s="1">
        <v>70.61533113158353</v>
      </c>
      <c r="V27" s="1">
        <v>22.656275979163855</v>
      </c>
      <c r="W27" s="15">
        <v>55.01219773845188</v>
      </c>
      <c r="X27" s="93">
        <v>1.8</v>
      </c>
      <c r="Y27" s="93">
        <v>12.6</v>
      </c>
      <c r="Z27" s="16">
        <v>65.3</v>
      </c>
      <c r="AA27" s="2">
        <v>18.35</v>
      </c>
      <c r="AB27" s="16">
        <v>20.27</v>
      </c>
      <c r="AC27" s="2">
        <v>61.29998779296875</v>
      </c>
      <c r="AD27" s="2">
        <v>63.9</v>
      </c>
      <c r="AE27" s="18">
        <v>10383.686</v>
      </c>
      <c r="AF27" s="18">
        <v>32012.888</v>
      </c>
      <c r="AG27" s="18">
        <v>1713.39</v>
      </c>
      <c r="AH27" s="19">
        <v>9268.587986216708</v>
      </c>
      <c r="AI27" s="17">
        <v>652.716652504446</v>
      </c>
      <c r="AJ27" s="20">
        <v>150</v>
      </c>
      <c r="AK27" s="2">
        <v>65.8</v>
      </c>
      <c r="AL27" s="2">
        <v>10.905255196244912</v>
      </c>
      <c r="AM27" s="36">
        <v>4410796</v>
      </c>
      <c r="AN27" s="21">
        <v>25.11957025443933</v>
      </c>
      <c r="AO27" s="35">
        <v>12.249807064303132</v>
      </c>
      <c r="AP27" s="21">
        <v>72.62659275860959</v>
      </c>
      <c r="AQ27" s="37">
        <v>27.37340724139041</v>
      </c>
      <c r="AR27" s="37">
        <v>61.770687195689845</v>
      </c>
      <c r="AS27" s="37">
        <v>3.3871663980832487</v>
      </c>
      <c r="AT27" s="37">
        <v>31.6596596169943</v>
      </c>
      <c r="AU27" s="37">
        <v>1.4550888320384803</v>
      </c>
      <c r="AV27" s="37">
        <v>0.5649547156567658</v>
      </c>
      <c r="AW27" s="37">
        <v>1.1624432415373551</v>
      </c>
      <c r="AX27" s="2">
        <v>43.5</v>
      </c>
      <c r="AY27" s="2">
        <v>28.7</v>
      </c>
      <c r="AZ27" s="2">
        <v>68.54283873579902</v>
      </c>
      <c r="BA27" s="39">
        <v>2.7</v>
      </c>
      <c r="BB27" s="14">
        <v>9.81856627691543</v>
      </c>
      <c r="BC27" s="40">
        <v>5476</v>
      </c>
      <c r="BD27" s="41">
        <v>0.12</v>
      </c>
      <c r="BE27" s="39">
        <v>7.831380425183025</v>
      </c>
      <c r="BF27" s="39">
        <v>10.94706488408924</v>
      </c>
      <c r="BG27" s="42">
        <v>484.49304842028516</v>
      </c>
      <c r="BH27" s="2">
        <v>9.79</v>
      </c>
      <c r="BI27" s="2">
        <v>11</v>
      </c>
      <c r="BJ27" s="55">
        <v>42.4</v>
      </c>
      <c r="BK27" s="2">
        <v>11.7</v>
      </c>
      <c r="BL27" s="2">
        <v>87.7</v>
      </c>
      <c r="BM27" s="2">
        <v>10.7</v>
      </c>
      <c r="BN27" s="2">
        <v>29</v>
      </c>
      <c r="BO27" s="55">
        <v>53.9</v>
      </c>
      <c r="BP27" s="2">
        <v>25.5</v>
      </c>
      <c r="BQ27" s="54">
        <v>20.5</v>
      </c>
      <c r="BR27" s="56">
        <v>13.5</v>
      </c>
      <c r="BS27" s="54">
        <v>21.9</v>
      </c>
      <c r="BT27" s="42">
        <v>639</v>
      </c>
      <c r="BU27" s="56">
        <v>778</v>
      </c>
      <c r="BV27" s="57">
        <v>25</v>
      </c>
      <c r="BW27" s="42">
        <v>6650.38560411311</v>
      </c>
      <c r="BX27" s="58">
        <v>35.5</v>
      </c>
      <c r="BY27" s="60">
        <v>922</v>
      </c>
      <c r="BZ27" s="61">
        <v>1.5</v>
      </c>
      <c r="CA27" s="61">
        <v>1.4</v>
      </c>
      <c r="CB27" s="61">
        <v>-7.1428571428571495</v>
      </c>
      <c r="CC27" s="62">
        <v>99</v>
      </c>
      <c r="CD27" s="66">
        <v>656.2</v>
      </c>
      <c r="CE27" s="66">
        <v>3823.1</v>
      </c>
      <c r="CF27" s="75">
        <v>12.8</v>
      </c>
      <c r="CG27" s="68">
        <v>77.4</v>
      </c>
      <c r="CH27" s="69">
        <v>11.6</v>
      </c>
      <c r="CI27" s="40">
        <v>1232</v>
      </c>
      <c r="CJ27" s="69">
        <v>27.9</v>
      </c>
      <c r="CK27" s="69">
        <v>9.2</v>
      </c>
      <c r="CL27" s="67">
        <v>70.78015445506915</v>
      </c>
      <c r="CM27" s="70">
        <v>38137</v>
      </c>
      <c r="CN27" s="66">
        <v>858</v>
      </c>
      <c r="CO27" s="66">
        <v>21344.101528699164</v>
      </c>
      <c r="CP27" s="183">
        <v>20.7</v>
      </c>
      <c r="CQ27" s="183">
        <v>30.4</v>
      </c>
      <c r="CR27" s="79">
        <v>62.2</v>
      </c>
      <c r="CS27" s="79">
        <v>1.800327332242228</v>
      </c>
      <c r="CT27" s="80">
        <v>2409.573688957973</v>
      </c>
      <c r="CU27" s="2">
        <v>15.3</v>
      </c>
      <c r="CV27" s="17">
        <v>1</v>
      </c>
      <c r="CW27" s="17">
        <v>8</v>
      </c>
      <c r="CX27" s="74">
        <v>43.81305444086478</v>
      </c>
      <c r="CY27" s="73">
        <v>21255336</v>
      </c>
      <c r="CZ27" s="73">
        <v>1575659</v>
      </c>
      <c r="DA27" s="84">
        <v>23.14201935386912</v>
      </c>
      <c r="DB27" s="57">
        <v>1040.59</v>
      </c>
      <c r="DC27" s="72">
        <v>9</v>
      </c>
      <c r="DD27" s="42" t="s">
        <v>33</v>
      </c>
      <c r="DE27" s="57">
        <v>0</v>
      </c>
      <c r="DF27" s="42">
        <v>850341</v>
      </c>
      <c r="DG27" s="42">
        <v>2890.3719708623826</v>
      </c>
      <c r="DH27" s="39">
        <v>71</v>
      </c>
      <c r="DI27" s="88">
        <v>32842</v>
      </c>
      <c r="DJ27" s="89" t="s">
        <v>33</v>
      </c>
      <c r="DK27" s="90">
        <v>0.477</v>
      </c>
      <c r="DL27" s="39">
        <v>17.3</v>
      </c>
      <c r="DM27" s="39">
        <v>24.7</v>
      </c>
      <c r="DN27" s="67">
        <v>16357</v>
      </c>
      <c r="DO27" s="67">
        <v>35.61827538091519</v>
      </c>
      <c r="DP27" s="69">
        <v>17.60284109173576</v>
      </c>
      <c r="DQ27" s="39">
        <v>6.9</v>
      </c>
      <c r="DR27" s="39">
        <v>5.8</v>
      </c>
      <c r="DS27" s="39">
        <v>3.5</v>
      </c>
      <c r="DT27" s="91">
        <v>3.9872433146723254</v>
      </c>
      <c r="DU27" s="91">
        <v>30.8</v>
      </c>
      <c r="DV27" s="91">
        <v>18.3</v>
      </c>
      <c r="DW27" s="91">
        <v>25.3</v>
      </c>
      <c r="DX27" s="91">
        <v>0.6</v>
      </c>
      <c r="DY27" s="91">
        <v>12.5</v>
      </c>
      <c r="DZ27" s="91">
        <v>12.4</v>
      </c>
    </row>
    <row r="28" spans="1:130" ht="12.75">
      <c r="A28" s="5" t="s">
        <v>64</v>
      </c>
      <c r="B28" s="4">
        <v>4.891437899977085</v>
      </c>
      <c r="C28" s="1">
        <v>78.68</v>
      </c>
      <c r="D28" s="1">
        <v>10.279411669685558</v>
      </c>
      <c r="E28" s="1">
        <v>89.72058833031444</v>
      </c>
      <c r="F28" s="1">
        <v>25.362860410470024</v>
      </c>
      <c r="G28" s="2">
        <v>8.87535349140744</v>
      </c>
      <c r="H28" s="2">
        <v>87.2704883596274</v>
      </c>
      <c r="I28" s="3">
        <v>26120.492478</v>
      </c>
      <c r="J28" s="4">
        <v>5.283333333333337</v>
      </c>
      <c r="K28" s="4">
        <v>5.206001028056018</v>
      </c>
      <c r="L28" s="4">
        <v>4.1849793385419005</v>
      </c>
      <c r="M28" s="1">
        <v>8.3</v>
      </c>
      <c r="N28" s="1">
        <v>6.3</v>
      </c>
      <c r="O28" s="1">
        <v>58.77</v>
      </c>
      <c r="P28" s="1">
        <v>60.8739837398374</v>
      </c>
      <c r="Q28" s="1">
        <v>64.53</v>
      </c>
      <c r="R28" s="1">
        <v>21.5</v>
      </c>
      <c r="S28" s="1">
        <v>19.5</v>
      </c>
      <c r="T28" s="1">
        <v>9.196111872600001</v>
      </c>
      <c r="U28" s="1">
        <v>96.07470177581153</v>
      </c>
      <c r="V28" s="1">
        <v>23.40288945804462</v>
      </c>
      <c r="W28" s="15">
        <v>39.1260162601626</v>
      </c>
      <c r="X28" s="93">
        <v>2.2</v>
      </c>
      <c r="Y28" s="93">
        <v>17.3</v>
      </c>
      <c r="Z28" s="16">
        <v>37</v>
      </c>
      <c r="AA28" s="2">
        <v>35.47</v>
      </c>
      <c r="AB28" s="16">
        <v>35.27</v>
      </c>
      <c r="AC28" s="2">
        <v>78.5</v>
      </c>
      <c r="AD28" s="2">
        <v>61.1</v>
      </c>
      <c r="AE28" s="18">
        <v>16112.328</v>
      </c>
      <c r="AF28" s="18">
        <v>34783.51</v>
      </c>
      <c r="AG28" s="18">
        <v>3272.1</v>
      </c>
      <c r="AH28" s="19">
        <v>12075.401400841089</v>
      </c>
      <c r="AI28" s="17">
        <v>208.13456735356138</v>
      </c>
      <c r="AJ28" s="20">
        <v>97</v>
      </c>
      <c r="AK28" s="2">
        <v>77.7</v>
      </c>
      <c r="AL28" s="2">
        <v>7.809708904354287</v>
      </c>
      <c r="AM28" s="36">
        <v>1316456</v>
      </c>
      <c r="AN28" s="21">
        <v>20.879315374004147</v>
      </c>
      <c r="AO28" s="35">
        <v>15.130547469873662</v>
      </c>
      <c r="AP28" s="21">
        <v>40.228154955240434</v>
      </c>
      <c r="AQ28" s="37">
        <v>59.771845044759566</v>
      </c>
      <c r="AR28" s="37">
        <v>95.16064342446691</v>
      </c>
      <c r="AS28" s="37">
        <v>1.014086304441622</v>
      </c>
      <c r="AT28" s="37">
        <v>0.8505411498751192</v>
      </c>
      <c r="AU28" s="37">
        <v>0.8038248145019659</v>
      </c>
      <c r="AV28" s="37">
        <v>0.538567183407573</v>
      </c>
      <c r="AW28" s="37">
        <v>1.6323371233068176</v>
      </c>
      <c r="AX28" s="2">
        <v>47.3</v>
      </c>
      <c r="AY28" s="2">
        <v>33.4</v>
      </c>
      <c r="AZ28" s="2">
        <v>72.1402455550987</v>
      </c>
      <c r="BA28" s="39">
        <v>1.1</v>
      </c>
      <c r="BB28" s="14">
        <v>5.881681132937414</v>
      </c>
      <c r="BC28" s="40">
        <v>2775</v>
      </c>
      <c r="BD28" s="41">
        <v>0.21</v>
      </c>
      <c r="BE28" s="39">
        <v>6.529547787001312</v>
      </c>
      <c r="BF28" s="39">
        <v>10.920342460166612</v>
      </c>
      <c r="BG28" s="42">
        <v>424.624902009638</v>
      </c>
      <c r="BH28" s="2">
        <v>5.87</v>
      </c>
      <c r="BI28" s="2">
        <v>6.3</v>
      </c>
      <c r="BJ28" s="55">
        <v>24.6</v>
      </c>
      <c r="BK28" s="2">
        <v>13.3</v>
      </c>
      <c r="BL28" s="2">
        <v>90.3</v>
      </c>
      <c r="BM28" s="2">
        <v>8.3</v>
      </c>
      <c r="BN28" s="2">
        <v>25.9</v>
      </c>
      <c r="BO28" s="55">
        <v>25.8</v>
      </c>
      <c r="BP28" s="2">
        <v>31.5</v>
      </c>
      <c r="BQ28" s="54">
        <v>18.2</v>
      </c>
      <c r="BR28" s="56">
        <v>15.8</v>
      </c>
      <c r="BS28" s="54">
        <v>11.3</v>
      </c>
      <c r="BT28" s="42">
        <v>247</v>
      </c>
      <c r="BU28" s="56">
        <v>167</v>
      </c>
      <c r="BV28" s="57">
        <v>206</v>
      </c>
      <c r="BW28" s="42">
        <v>12520.958083832335</v>
      </c>
      <c r="BX28" s="58">
        <v>34.3</v>
      </c>
      <c r="BY28" s="60">
        <v>369</v>
      </c>
      <c r="BZ28" s="61">
        <v>2.3</v>
      </c>
      <c r="CA28" s="61">
        <v>2.2</v>
      </c>
      <c r="CB28" s="61">
        <v>-4.545454545454529</v>
      </c>
      <c r="CC28" s="62">
        <v>37</v>
      </c>
      <c r="CD28" s="66">
        <v>117.5</v>
      </c>
      <c r="CE28" s="66">
        <v>2452.4</v>
      </c>
      <c r="CF28" s="75">
        <v>1.5</v>
      </c>
      <c r="CG28" s="68">
        <v>36.8</v>
      </c>
      <c r="CH28" s="69">
        <v>11</v>
      </c>
      <c r="CI28" s="40">
        <v>375</v>
      </c>
      <c r="CJ28" s="69">
        <v>28.5</v>
      </c>
      <c r="CK28" s="69">
        <v>14.7</v>
      </c>
      <c r="CL28" s="67">
        <v>50.453891098076525</v>
      </c>
      <c r="CM28" s="70">
        <v>2246</v>
      </c>
      <c r="CN28" s="66">
        <v>133</v>
      </c>
      <c r="CO28" s="66">
        <v>69902.04808548531</v>
      </c>
      <c r="CP28" s="183">
        <v>31.1</v>
      </c>
      <c r="CQ28" s="183">
        <v>38.7</v>
      </c>
      <c r="CR28" s="79">
        <v>71.3</v>
      </c>
      <c r="CS28" s="79">
        <v>-3.387533875338754</v>
      </c>
      <c r="CT28" s="72" t="s">
        <v>33</v>
      </c>
      <c r="CU28" s="2">
        <v>29</v>
      </c>
      <c r="CV28" s="17">
        <v>3</v>
      </c>
      <c r="CW28" s="17">
        <v>1</v>
      </c>
      <c r="CX28" s="74">
        <v>17.383507682433986</v>
      </c>
      <c r="CY28" s="73">
        <v>745090</v>
      </c>
      <c r="CZ28" s="73">
        <v>49556</v>
      </c>
      <c r="DA28" s="84">
        <v>0.09396138944646891</v>
      </c>
      <c r="DB28" s="57">
        <v>9.67</v>
      </c>
      <c r="DC28" s="72">
        <v>12</v>
      </c>
      <c r="DD28" s="42">
        <v>674572</v>
      </c>
      <c r="DE28" s="57">
        <v>83</v>
      </c>
      <c r="DF28" s="42">
        <v>366952</v>
      </c>
      <c r="DG28" s="42">
        <v>516.9136746539233</v>
      </c>
      <c r="DH28" s="39">
        <v>77.5</v>
      </c>
      <c r="DI28" s="88">
        <v>30637</v>
      </c>
      <c r="DJ28" s="92">
        <v>7.5</v>
      </c>
      <c r="DK28" s="90">
        <v>0.436</v>
      </c>
      <c r="DL28" s="39">
        <v>12.3</v>
      </c>
      <c r="DM28" s="39">
        <v>15.8</v>
      </c>
      <c r="DN28" s="67">
        <v>8350</v>
      </c>
      <c r="DO28" s="67">
        <v>134.2637227765131</v>
      </c>
      <c r="DP28" s="69">
        <v>13.125909788432233</v>
      </c>
      <c r="DQ28" s="39">
        <v>8</v>
      </c>
      <c r="DR28" s="39">
        <v>11.7</v>
      </c>
      <c r="DS28" s="39">
        <v>5</v>
      </c>
      <c r="DT28" s="91">
        <v>2.7535441450776412</v>
      </c>
      <c r="DU28" s="91">
        <v>32.8</v>
      </c>
      <c r="DV28" s="91">
        <v>18</v>
      </c>
      <c r="DW28" s="91">
        <v>24.9</v>
      </c>
      <c r="DX28" s="91">
        <v>1.5</v>
      </c>
      <c r="DY28" s="91">
        <v>10</v>
      </c>
      <c r="DZ28" s="91">
        <v>12.7</v>
      </c>
    </row>
    <row r="29" spans="1:130" ht="12.75">
      <c r="A29" s="5" t="s">
        <v>65</v>
      </c>
      <c r="B29" s="4">
        <v>5.962628346137865</v>
      </c>
      <c r="C29" s="1">
        <v>78.09</v>
      </c>
      <c r="D29" s="1">
        <v>12.006563694697334</v>
      </c>
      <c r="E29" s="1">
        <v>87.99343630530267</v>
      </c>
      <c r="F29" s="1">
        <v>35.182098431367834</v>
      </c>
      <c r="G29" s="2">
        <v>15.424602363304244</v>
      </c>
      <c r="H29" s="2">
        <v>90.28516731765033</v>
      </c>
      <c r="I29" s="3">
        <v>37319.827963799995</v>
      </c>
      <c r="J29" s="4">
        <v>5.0375</v>
      </c>
      <c r="K29" s="4">
        <v>6.191691350848915</v>
      </c>
      <c r="L29" s="4">
        <v>6.658693687564678</v>
      </c>
      <c r="M29" s="1">
        <v>8.7</v>
      </c>
      <c r="N29" s="1">
        <v>9.1</v>
      </c>
      <c r="O29" s="1">
        <v>46.54</v>
      </c>
      <c r="P29" s="1">
        <v>48.32505188182075</v>
      </c>
      <c r="Q29" s="1">
        <v>62.9</v>
      </c>
      <c r="R29" s="1">
        <v>20</v>
      </c>
      <c r="S29" s="1">
        <v>11.5</v>
      </c>
      <c r="T29" s="1">
        <v>8.23394607693155</v>
      </c>
      <c r="U29" s="1">
        <v>81.64565696133502</v>
      </c>
      <c r="V29" s="1">
        <v>21.93771431343795</v>
      </c>
      <c r="W29" s="15">
        <v>51.67494811817925</v>
      </c>
      <c r="X29" s="93">
        <v>4.7</v>
      </c>
      <c r="Y29" s="93">
        <v>12.3</v>
      </c>
      <c r="Z29" s="16">
        <v>34.7</v>
      </c>
      <c r="AA29" s="2">
        <v>37.1</v>
      </c>
      <c r="AB29" s="16">
        <v>40.07</v>
      </c>
      <c r="AC29" s="2">
        <v>80</v>
      </c>
      <c r="AD29" s="2">
        <v>66.3</v>
      </c>
      <c r="AE29" s="18">
        <v>16111.233</v>
      </c>
      <c r="AF29" s="18">
        <v>38452.644</v>
      </c>
      <c r="AG29" s="18">
        <v>3070.5</v>
      </c>
      <c r="AH29" s="19">
        <v>12418.342252989547</v>
      </c>
      <c r="AI29" s="17">
        <v>792.5664544339966</v>
      </c>
      <c r="AJ29" s="20">
        <v>488</v>
      </c>
      <c r="AK29" s="2">
        <v>78.7</v>
      </c>
      <c r="AL29" s="2">
        <v>8.274656291770098</v>
      </c>
      <c r="AM29" s="36">
        <v>5633597</v>
      </c>
      <c r="AN29" s="21">
        <v>23.796217585318935</v>
      </c>
      <c r="AO29" s="35">
        <v>12.062719431297623</v>
      </c>
      <c r="AP29" s="21">
        <v>86.06966958847809</v>
      </c>
      <c r="AQ29" s="37">
        <v>13.930330411521908</v>
      </c>
      <c r="AR29" s="37">
        <v>57.4749134522757</v>
      </c>
      <c r="AS29" s="37">
        <v>6.638937786994703</v>
      </c>
      <c r="AT29" s="37">
        <v>28.49587927570964</v>
      </c>
      <c r="AU29" s="37">
        <v>5.048745943311174</v>
      </c>
      <c r="AV29" s="37">
        <v>0.20626253528607036</v>
      </c>
      <c r="AW29" s="37">
        <v>2.135261006422717</v>
      </c>
      <c r="AX29" s="2">
        <v>46.9</v>
      </c>
      <c r="AY29" s="2">
        <v>35</v>
      </c>
      <c r="AZ29" s="2">
        <v>69.46712655278463</v>
      </c>
      <c r="BA29" s="39">
        <v>1.8</v>
      </c>
      <c r="BB29" s="14">
        <v>23.342694413869488</v>
      </c>
      <c r="BC29" s="40">
        <v>7995</v>
      </c>
      <c r="BD29" s="41">
        <v>0.14</v>
      </c>
      <c r="BE29" s="39">
        <v>13.940470517803908</v>
      </c>
      <c r="BF29" s="39">
        <v>10.794507407880758</v>
      </c>
      <c r="BG29" s="42">
        <v>612.9298918612744</v>
      </c>
      <c r="BH29" s="2">
        <v>8</v>
      </c>
      <c r="BI29" s="2">
        <v>9.1</v>
      </c>
      <c r="BJ29" s="55">
        <v>32.5</v>
      </c>
      <c r="BK29" s="2">
        <v>8.6</v>
      </c>
      <c r="BL29" s="2">
        <v>89.1</v>
      </c>
      <c r="BM29" s="2">
        <v>8.7</v>
      </c>
      <c r="BN29" s="2">
        <v>26.7</v>
      </c>
      <c r="BO29" s="55">
        <v>33.6</v>
      </c>
      <c r="BP29" s="2">
        <v>40</v>
      </c>
      <c r="BQ29" s="54">
        <v>14.9</v>
      </c>
      <c r="BR29" s="56">
        <v>13.8</v>
      </c>
      <c r="BS29" s="54">
        <v>14.4</v>
      </c>
      <c r="BT29" s="42">
        <v>723</v>
      </c>
      <c r="BU29" s="56">
        <v>399</v>
      </c>
      <c r="BV29" s="57">
        <v>116</v>
      </c>
      <c r="BW29" s="42">
        <v>14080.200501253134</v>
      </c>
      <c r="BX29" s="58">
        <v>21.9</v>
      </c>
      <c r="BY29" s="60">
        <v>952</v>
      </c>
      <c r="BZ29" s="61">
        <v>1.2</v>
      </c>
      <c r="CA29" s="61">
        <v>1.2</v>
      </c>
      <c r="CB29" s="61">
        <v>0</v>
      </c>
      <c r="CC29" s="62">
        <v>95</v>
      </c>
      <c r="CD29" s="66">
        <v>628.2</v>
      </c>
      <c r="CE29" s="66">
        <v>3517.6</v>
      </c>
      <c r="CF29" s="75">
        <v>10.2</v>
      </c>
      <c r="CG29" s="68">
        <v>75.9</v>
      </c>
      <c r="CH29" s="69">
        <v>8.6</v>
      </c>
      <c r="CI29" s="40">
        <v>1127</v>
      </c>
      <c r="CJ29" s="69">
        <v>20</v>
      </c>
      <c r="CK29" s="74" t="s">
        <v>33</v>
      </c>
      <c r="CL29" s="67">
        <v>69.20196657422514</v>
      </c>
      <c r="CM29" s="70">
        <v>23293</v>
      </c>
      <c r="CN29" s="66">
        <v>402</v>
      </c>
      <c r="CO29" s="66">
        <v>55681.96453870262</v>
      </c>
      <c r="CP29" s="183">
        <v>27.1</v>
      </c>
      <c r="CQ29" s="183">
        <v>40</v>
      </c>
      <c r="CR29" s="79">
        <v>67.6</v>
      </c>
      <c r="CS29" s="79">
        <v>7.4721780604133485</v>
      </c>
      <c r="CT29" s="80">
        <v>1741.16659205463</v>
      </c>
      <c r="CU29" s="2">
        <v>30.9</v>
      </c>
      <c r="CV29" s="17">
        <v>2</v>
      </c>
      <c r="CW29" s="17">
        <v>8</v>
      </c>
      <c r="CX29" s="74">
        <v>15.008838159731656</v>
      </c>
      <c r="CY29" s="73">
        <v>171767</v>
      </c>
      <c r="CZ29" s="73">
        <v>365272</v>
      </c>
      <c r="DA29" s="84">
        <v>1.3741781395048822</v>
      </c>
      <c r="DB29" s="57">
        <v>162.63</v>
      </c>
      <c r="DC29" s="72">
        <v>18</v>
      </c>
      <c r="DD29" s="42">
        <v>2014</v>
      </c>
      <c r="DE29" s="57">
        <v>1116</v>
      </c>
      <c r="DF29" s="42">
        <v>275676</v>
      </c>
      <c r="DG29" s="42">
        <v>1504.6968035940758</v>
      </c>
      <c r="DH29" s="39">
        <v>79.7</v>
      </c>
      <c r="DI29" s="88">
        <v>39205</v>
      </c>
      <c r="DJ29" s="92">
        <v>7.25</v>
      </c>
      <c r="DK29" s="90">
        <v>0.438</v>
      </c>
      <c r="DL29" s="39">
        <v>8.1</v>
      </c>
      <c r="DM29" s="39">
        <v>10.2</v>
      </c>
      <c r="DN29" s="67">
        <v>12256</v>
      </c>
      <c r="DO29" s="67">
        <v>97.90370276014751</v>
      </c>
      <c r="DP29" s="69">
        <v>6.316104738012849</v>
      </c>
      <c r="DQ29" s="39">
        <v>7.2</v>
      </c>
      <c r="DR29" s="39">
        <v>12.6</v>
      </c>
      <c r="DS29" s="39">
        <v>25</v>
      </c>
      <c r="DT29" s="91">
        <v>4.4461966516933655</v>
      </c>
      <c r="DU29" s="91">
        <v>42.6</v>
      </c>
      <c r="DV29" s="91">
        <v>15.9</v>
      </c>
      <c r="DW29" s="91">
        <v>24.3</v>
      </c>
      <c r="DX29" s="91">
        <v>0.3</v>
      </c>
      <c r="DY29" s="91">
        <v>8.8</v>
      </c>
      <c r="DZ29" s="91">
        <v>8.2</v>
      </c>
    </row>
    <row r="30" spans="1:130" ht="12.75">
      <c r="A30" s="5" t="s">
        <v>66</v>
      </c>
      <c r="B30" s="4">
        <v>6.2396931368944735</v>
      </c>
      <c r="C30" s="1">
        <v>80.1</v>
      </c>
      <c r="D30" s="1">
        <v>11.292297484701322</v>
      </c>
      <c r="E30" s="1">
        <v>88.70770251529868</v>
      </c>
      <c r="F30" s="1">
        <v>38.092196618997995</v>
      </c>
      <c r="G30" s="2">
        <v>16.353568397110728</v>
      </c>
      <c r="H30" s="2">
        <v>91.46908746268927</v>
      </c>
      <c r="I30" s="3">
        <v>35532.636373199995</v>
      </c>
      <c r="J30" s="4">
        <v>5.875</v>
      </c>
      <c r="K30" s="4">
        <v>6.525608275028027</v>
      </c>
      <c r="L30" s="4">
        <v>6.318471135655393</v>
      </c>
      <c r="M30" s="1">
        <v>7.2</v>
      </c>
      <c r="N30" s="1">
        <v>7.9</v>
      </c>
      <c r="O30" s="1">
        <v>42.2</v>
      </c>
      <c r="P30" s="1">
        <v>37.66867399056862</v>
      </c>
      <c r="Q30" s="1">
        <v>52.78</v>
      </c>
      <c r="R30" s="1">
        <v>19.20001220703125</v>
      </c>
      <c r="S30" s="1">
        <v>13.3</v>
      </c>
      <c r="T30" s="1">
        <v>10.160695835503818</v>
      </c>
      <c r="U30" s="1">
        <v>70.49274805854348</v>
      </c>
      <c r="V30" s="1">
        <v>23.30916949619371</v>
      </c>
      <c r="W30" s="15">
        <v>62.33132600943138</v>
      </c>
      <c r="X30" s="93">
        <v>5.1</v>
      </c>
      <c r="Y30" s="93">
        <v>17.6</v>
      </c>
      <c r="Z30" s="16">
        <v>30.7</v>
      </c>
      <c r="AA30" s="2">
        <v>47.22</v>
      </c>
      <c r="AB30" s="16">
        <v>51.7</v>
      </c>
      <c r="AC30" s="2">
        <v>80.79998779296875</v>
      </c>
      <c r="AD30" s="2">
        <v>72.6</v>
      </c>
      <c r="AE30" s="18">
        <v>17111.92</v>
      </c>
      <c r="AF30" s="18">
        <v>43522.311</v>
      </c>
      <c r="AG30" s="18">
        <v>3254.82</v>
      </c>
      <c r="AH30" s="19">
        <v>13332.89889728103</v>
      </c>
      <c r="AI30" s="17">
        <v>657.7441836808343</v>
      </c>
      <c r="AJ30" s="20">
        <v>350</v>
      </c>
      <c r="AK30" s="2">
        <v>81.7</v>
      </c>
      <c r="AL30" s="2">
        <v>5.273869084844695</v>
      </c>
      <c r="AM30" s="36">
        <v>6497967</v>
      </c>
      <c r="AN30" s="21">
        <v>21.961222640865984</v>
      </c>
      <c r="AO30" s="35">
        <v>13.40570058296695</v>
      </c>
      <c r="AP30" s="21">
        <v>91.37310392328233</v>
      </c>
      <c r="AQ30" s="37">
        <v>8.62689607671767</v>
      </c>
      <c r="AR30" s="37">
        <v>78.54712096875838</v>
      </c>
      <c r="AS30" s="37">
        <v>8.570342077760628</v>
      </c>
      <c r="AT30" s="37">
        <v>5.695150498609796</v>
      </c>
      <c r="AU30" s="37">
        <v>4.935759138204303</v>
      </c>
      <c r="AV30" s="37">
        <v>0.15357110924078254</v>
      </c>
      <c r="AW30" s="37">
        <v>2.0980562074261075</v>
      </c>
      <c r="AX30" s="2">
        <v>46.5</v>
      </c>
      <c r="AY30" s="2">
        <v>41.8</v>
      </c>
      <c r="AZ30" s="2">
        <v>64.53650373299321</v>
      </c>
      <c r="BA30" s="39">
        <v>2</v>
      </c>
      <c r="BB30" s="14">
        <v>21.780749955308885</v>
      </c>
      <c r="BC30" s="40">
        <v>14730</v>
      </c>
      <c r="BD30" s="41">
        <v>0.23</v>
      </c>
      <c r="BE30" s="39">
        <v>9.750592444844951</v>
      </c>
      <c r="BF30" s="39">
        <v>8.634037218399104</v>
      </c>
      <c r="BG30" s="42">
        <v>378.7338409074715</v>
      </c>
      <c r="BH30" s="2">
        <v>4.89</v>
      </c>
      <c r="BI30" s="2">
        <v>7.9</v>
      </c>
      <c r="BJ30" s="55">
        <v>15.5</v>
      </c>
      <c r="BK30" s="2">
        <v>8</v>
      </c>
      <c r="BL30" s="2">
        <v>87.2</v>
      </c>
      <c r="BM30" s="2">
        <v>7.2</v>
      </c>
      <c r="BN30" s="2">
        <v>21.5</v>
      </c>
      <c r="BO30" s="55">
        <v>21.3</v>
      </c>
      <c r="BP30" s="2">
        <v>43.2</v>
      </c>
      <c r="BQ30" s="54">
        <v>16.1</v>
      </c>
      <c r="BR30" s="56">
        <v>17.7</v>
      </c>
      <c r="BS30" s="54">
        <v>6.1</v>
      </c>
      <c r="BT30" s="42">
        <v>997</v>
      </c>
      <c r="BU30" s="56">
        <v>715</v>
      </c>
      <c r="BV30" s="57">
        <v>133</v>
      </c>
      <c r="BW30" s="42">
        <v>11534.265734265735</v>
      </c>
      <c r="BX30" s="58">
        <v>27.3</v>
      </c>
      <c r="BY30" s="60">
        <v>873</v>
      </c>
      <c r="BZ30" s="61">
        <v>0.9</v>
      </c>
      <c r="CA30" s="61">
        <v>1</v>
      </c>
      <c r="CB30" s="61">
        <v>10</v>
      </c>
      <c r="CC30" s="62">
        <v>103</v>
      </c>
      <c r="CD30" s="66">
        <v>449</v>
      </c>
      <c r="CE30" s="66">
        <v>2400.1</v>
      </c>
      <c r="CF30" s="75">
        <v>2.9</v>
      </c>
      <c r="CG30" s="68">
        <v>55</v>
      </c>
      <c r="CH30" s="69">
        <v>6.7</v>
      </c>
      <c r="CI30" s="40">
        <v>1736</v>
      </c>
      <c r="CJ30" s="69">
        <v>26.7</v>
      </c>
      <c r="CK30" s="69">
        <v>29.1</v>
      </c>
      <c r="CL30" s="67">
        <v>80.71122737709194</v>
      </c>
      <c r="CM30" s="70">
        <v>11662</v>
      </c>
      <c r="CN30" s="66">
        <v>252</v>
      </c>
      <c r="CO30" s="66">
        <v>106671.23992454124</v>
      </c>
      <c r="CP30" s="183">
        <v>25.7</v>
      </c>
      <c r="CQ30" s="183">
        <v>32.9</v>
      </c>
      <c r="CR30" s="79">
        <v>66.1</v>
      </c>
      <c r="CS30" s="79">
        <v>2.959501557632385</v>
      </c>
      <c r="CT30" s="80">
        <v>216.27903602912318</v>
      </c>
      <c r="CU30" s="2">
        <v>26</v>
      </c>
      <c r="CV30" s="17">
        <v>1</v>
      </c>
      <c r="CW30" s="17">
        <v>11</v>
      </c>
      <c r="CX30" s="74">
        <v>12.99242786387133</v>
      </c>
      <c r="CY30" s="73">
        <v>754189</v>
      </c>
      <c r="CZ30" s="73">
        <v>128323</v>
      </c>
      <c r="DA30" s="84">
        <v>0.029494490413908562</v>
      </c>
      <c r="DB30" s="57">
        <v>7.64</v>
      </c>
      <c r="DC30" s="72">
        <v>31</v>
      </c>
      <c r="DD30" s="42">
        <v>7641</v>
      </c>
      <c r="DE30" s="57">
        <v>2140</v>
      </c>
      <c r="DF30" s="42">
        <v>239816</v>
      </c>
      <c r="DG30" s="42">
        <v>624.5127289796067</v>
      </c>
      <c r="DH30" s="39">
        <v>78.9</v>
      </c>
      <c r="DI30" s="88">
        <v>48088</v>
      </c>
      <c r="DJ30" s="92">
        <v>8</v>
      </c>
      <c r="DK30" s="90">
        <v>0.471</v>
      </c>
      <c r="DL30" s="39">
        <v>10</v>
      </c>
      <c r="DM30" s="39">
        <v>12</v>
      </c>
      <c r="DN30" s="67">
        <v>8944</v>
      </c>
      <c r="DO30" s="67">
        <v>210.05258594449424</v>
      </c>
      <c r="DP30" s="69">
        <v>7.670817113659075</v>
      </c>
      <c r="DQ30" s="39">
        <v>9.2</v>
      </c>
      <c r="DR30" s="39">
        <v>16.6</v>
      </c>
      <c r="DS30" s="39">
        <v>15</v>
      </c>
      <c r="DT30" s="91">
        <v>3.0748058681867696</v>
      </c>
      <c r="DU30" s="91">
        <v>42</v>
      </c>
      <c r="DV30" s="91">
        <v>16.6</v>
      </c>
      <c r="DW30" s="91">
        <v>24.9</v>
      </c>
      <c r="DX30" s="91">
        <v>0.2</v>
      </c>
      <c r="DY30" s="91">
        <v>7.3</v>
      </c>
      <c r="DZ30" s="91">
        <v>9.1</v>
      </c>
    </row>
    <row r="31" spans="1:130" ht="12.75">
      <c r="A31" s="5" t="s">
        <v>67</v>
      </c>
      <c r="B31" s="4">
        <v>4.989709985878537</v>
      </c>
      <c r="C31" s="1">
        <v>77.89</v>
      </c>
      <c r="D31" s="1">
        <v>11.896961390320243</v>
      </c>
      <c r="E31" s="1">
        <v>88.10303860967976</v>
      </c>
      <c r="F31" s="1">
        <v>24.746988729840876</v>
      </c>
      <c r="G31" s="2">
        <v>9.422402836067889</v>
      </c>
      <c r="H31" s="2">
        <v>91.20706934497352</v>
      </c>
      <c r="I31" s="3">
        <v>27124.667017199998</v>
      </c>
      <c r="J31" s="4">
        <v>4.954166666666667</v>
      </c>
      <c r="K31" s="4">
        <v>5.568449046134323</v>
      </c>
      <c r="L31" s="4">
        <v>4.446514244834622</v>
      </c>
      <c r="M31" s="1">
        <v>9.1</v>
      </c>
      <c r="N31" s="1">
        <v>8.2</v>
      </c>
      <c r="O31" s="1">
        <v>55.58</v>
      </c>
      <c r="P31" s="1">
        <v>50.68301559929751</v>
      </c>
      <c r="Q31" s="1">
        <v>70.3</v>
      </c>
      <c r="R31" s="1">
        <v>23</v>
      </c>
      <c r="S31" s="1">
        <v>22.2</v>
      </c>
      <c r="T31" s="1">
        <v>8.652601785360174</v>
      </c>
      <c r="U31" s="1">
        <v>118.0662020201203</v>
      </c>
      <c r="V31" s="1">
        <v>26.92511745470757</v>
      </c>
      <c r="W31" s="15">
        <v>49.31698440070249</v>
      </c>
      <c r="X31" s="93">
        <v>3.7</v>
      </c>
      <c r="Y31" s="93">
        <v>14</v>
      </c>
      <c r="Z31" s="16">
        <v>41.4</v>
      </c>
      <c r="AA31" s="2">
        <v>29.7</v>
      </c>
      <c r="AB31" s="16">
        <v>30.53</v>
      </c>
      <c r="AC31" s="2">
        <v>77</v>
      </c>
      <c r="AD31" s="2">
        <v>64.5</v>
      </c>
      <c r="AE31" s="18">
        <v>17038.934</v>
      </c>
      <c r="AF31" s="18">
        <v>22862.345</v>
      </c>
      <c r="AG31" s="18">
        <v>2254.8</v>
      </c>
      <c r="AH31" s="19">
        <v>10289.592796416122</v>
      </c>
      <c r="AI31" s="17">
        <v>242.4170448872396</v>
      </c>
      <c r="AJ31" s="20">
        <v>159</v>
      </c>
      <c r="AK31" s="2">
        <v>73.8</v>
      </c>
      <c r="AL31" s="2">
        <v>8.450500261154383</v>
      </c>
      <c r="AM31" s="36">
        <v>10003422</v>
      </c>
      <c r="AN31" s="21">
        <v>23.893803540428465</v>
      </c>
      <c r="AO31" s="35">
        <v>13.03875813696553</v>
      </c>
      <c r="AP31" s="21">
        <v>74.65411084471573</v>
      </c>
      <c r="AQ31" s="37">
        <v>25.34588915528427</v>
      </c>
      <c r="AR31" s="37">
        <v>77.3345161285808</v>
      </c>
      <c r="AS31" s="37">
        <v>4.131446219103823</v>
      </c>
      <c r="AT31" s="37">
        <v>13.751304303667286</v>
      </c>
      <c r="AU31" s="37">
        <v>2.3066906504594127</v>
      </c>
      <c r="AV31" s="37">
        <v>0.4789461046429912</v>
      </c>
      <c r="AW31" s="37">
        <v>1.9970965935456886</v>
      </c>
      <c r="AX31" s="2">
        <v>48.8</v>
      </c>
      <c r="AY31" s="2">
        <v>35.2</v>
      </c>
      <c r="AZ31" s="2">
        <v>73.98326493563951</v>
      </c>
      <c r="BA31" s="39">
        <v>1.7</v>
      </c>
      <c r="BB31" s="14">
        <v>42.27482805524546</v>
      </c>
      <c r="BC31" s="40">
        <v>26124</v>
      </c>
      <c r="BD31" s="41">
        <v>0.26</v>
      </c>
      <c r="BE31" s="39">
        <v>5.995126532712894</v>
      </c>
      <c r="BF31" s="39">
        <v>9.435763733208988</v>
      </c>
      <c r="BG31" s="42">
        <v>345.7816735113244</v>
      </c>
      <c r="BH31" s="2">
        <v>8.02</v>
      </c>
      <c r="BI31" s="2">
        <v>8.2</v>
      </c>
      <c r="BJ31" s="55">
        <v>24</v>
      </c>
      <c r="BK31" s="2">
        <v>11.8</v>
      </c>
      <c r="BL31" s="2">
        <v>86.4</v>
      </c>
      <c r="BM31" s="2">
        <v>9.1</v>
      </c>
      <c r="BN31" s="2">
        <v>29.5</v>
      </c>
      <c r="BO31" s="55">
        <v>33.8</v>
      </c>
      <c r="BP31" s="2">
        <v>28.1</v>
      </c>
      <c r="BQ31" s="54">
        <v>20.5</v>
      </c>
      <c r="BR31" s="56">
        <v>17.7</v>
      </c>
      <c r="BS31" s="54">
        <v>13.1</v>
      </c>
      <c r="BT31" s="42">
        <v>1541</v>
      </c>
      <c r="BU31" s="56">
        <v>1172</v>
      </c>
      <c r="BV31" s="57">
        <v>64</v>
      </c>
      <c r="BW31" s="42">
        <v>8319.112627986347</v>
      </c>
      <c r="BX31" s="58">
        <v>29.1</v>
      </c>
      <c r="BY31" s="60">
        <v>2176</v>
      </c>
      <c r="BZ31" s="61">
        <v>1.6</v>
      </c>
      <c r="CA31" s="61">
        <v>1.5</v>
      </c>
      <c r="CB31" s="61">
        <v>-6.666666666666672</v>
      </c>
      <c r="CC31" s="62">
        <v>182</v>
      </c>
      <c r="CD31" s="66">
        <v>501.5</v>
      </c>
      <c r="CE31" s="66">
        <v>2934.8</v>
      </c>
      <c r="CF31" s="75">
        <v>7.2</v>
      </c>
      <c r="CG31" s="68">
        <v>68.7</v>
      </c>
      <c r="CH31" s="69">
        <v>11.1</v>
      </c>
      <c r="CI31" s="40">
        <v>4502</v>
      </c>
      <c r="CJ31" s="69">
        <v>45</v>
      </c>
      <c r="CK31" s="69">
        <v>12.4</v>
      </c>
      <c r="CL31" s="67">
        <v>32.61463150083343</v>
      </c>
      <c r="CM31" s="70">
        <v>50233</v>
      </c>
      <c r="CN31" s="66">
        <v>505</v>
      </c>
      <c r="CO31" s="66">
        <v>46642.645273027694</v>
      </c>
      <c r="CP31" s="183">
        <v>26.8</v>
      </c>
      <c r="CQ31" s="183">
        <v>37.7</v>
      </c>
      <c r="CR31" s="79">
        <v>68.8</v>
      </c>
      <c r="CS31" s="79">
        <v>3.303303303303308</v>
      </c>
      <c r="CT31" s="80">
        <v>677.2698789877602</v>
      </c>
      <c r="CU31" s="2">
        <v>25</v>
      </c>
      <c r="CV31" s="17">
        <v>3</v>
      </c>
      <c r="CW31" s="17">
        <v>14</v>
      </c>
      <c r="CX31" s="74">
        <v>18.84717394953337</v>
      </c>
      <c r="CY31" s="73">
        <v>6585369</v>
      </c>
      <c r="CZ31" s="73">
        <v>791632</v>
      </c>
      <c r="DA31" s="84">
        <v>0.7357171007287588</v>
      </c>
      <c r="DB31" s="57">
        <v>7239.03</v>
      </c>
      <c r="DC31" s="72">
        <v>66</v>
      </c>
      <c r="DD31" s="42">
        <v>120548</v>
      </c>
      <c r="DE31" s="57">
        <v>463</v>
      </c>
      <c r="DF31" s="42">
        <v>308768</v>
      </c>
      <c r="DG31" s="42">
        <v>1298.2438823477878</v>
      </c>
      <c r="DH31" s="39">
        <v>74</v>
      </c>
      <c r="DI31" s="88">
        <v>32601</v>
      </c>
      <c r="DJ31" s="92">
        <v>7.4</v>
      </c>
      <c r="DK31" s="90">
        <v>0.451</v>
      </c>
      <c r="DL31" s="39">
        <v>14.4</v>
      </c>
      <c r="DM31" s="39">
        <v>19.4</v>
      </c>
      <c r="DN31" s="67">
        <v>6665</v>
      </c>
      <c r="DO31" s="67">
        <v>49.349395424769405</v>
      </c>
      <c r="DP31" s="69">
        <v>12.601879670325978</v>
      </c>
      <c r="DQ31" s="39">
        <v>13.6</v>
      </c>
      <c r="DR31" s="39">
        <v>18.8</v>
      </c>
      <c r="DS31" s="39">
        <v>10</v>
      </c>
      <c r="DT31" s="91">
        <v>6.746924965949419</v>
      </c>
      <c r="DU31" s="91">
        <v>33.1</v>
      </c>
      <c r="DV31" s="91">
        <v>18</v>
      </c>
      <c r="DW31" s="91">
        <v>25.3</v>
      </c>
      <c r="DX31" s="91">
        <v>0.6</v>
      </c>
      <c r="DY31" s="91">
        <v>7.6</v>
      </c>
      <c r="DZ31" s="91">
        <v>15.5</v>
      </c>
    </row>
    <row r="32" spans="1:130" ht="12.75">
      <c r="A32" s="5" t="s">
        <v>68</v>
      </c>
      <c r="B32" s="4">
        <v>5.744757368913621</v>
      </c>
      <c r="C32" s="1">
        <v>80.85</v>
      </c>
      <c r="D32" s="1">
        <v>8.413307473091109</v>
      </c>
      <c r="E32" s="1">
        <v>91.58669252690889</v>
      </c>
      <c r="F32" s="1">
        <v>31.520541155371813</v>
      </c>
      <c r="G32" s="2">
        <v>9.974730997829</v>
      </c>
      <c r="H32" s="2">
        <v>86.9530428921143</v>
      </c>
      <c r="I32" s="3">
        <v>31442.2190538</v>
      </c>
      <c r="J32" s="4">
        <v>6.1875</v>
      </c>
      <c r="K32" s="4">
        <v>5.576203196017575</v>
      </c>
      <c r="L32" s="4">
        <v>5.4705689107232915</v>
      </c>
      <c r="M32" s="1">
        <v>5.9</v>
      </c>
      <c r="N32" s="1">
        <v>6.7</v>
      </c>
      <c r="O32" s="1">
        <v>52.45</v>
      </c>
      <c r="P32" s="1">
        <v>53.66252093457431</v>
      </c>
      <c r="Q32" s="1">
        <v>62.82</v>
      </c>
      <c r="R32" s="1">
        <v>13.5</v>
      </c>
      <c r="S32" s="1">
        <v>13.2</v>
      </c>
      <c r="T32" s="1">
        <v>8.570787304697419</v>
      </c>
      <c r="U32" s="1">
        <v>78.30853563038372</v>
      </c>
      <c r="V32" s="1">
        <v>21.525183660365244</v>
      </c>
      <c r="W32" s="15">
        <v>46.33747906542569</v>
      </c>
      <c r="X32" s="93">
        <v>7.4</v>
      </c>
      <c r="Y32" s="93">
        <v>14.4</v>
      </c>
      <c r="Z32" s="16">
        <v>32.7</v>
      </c>
      <c r="AA32" s="2">
        <v>37.18</v>
      </c>
      <c r="AB32" s="16">
        <v>46.93</v>
      </c>
      <c r="AC32" s="2">
        <v>86.5</v>
      </c>
      <c r="AD32" s="2">
        <v>67.8</v>
      </c>
      <c r="AE32" s="18">
        <v>15105.114</v>
      </c>
      <c r="AF32" s="18">
        <v>31706.39</v>
      </c>
      <c r="AG32" s="18">
        <v>4614.31</v>
      </c>
      <c r="AH32" s="19">
        <v>9944.591811966864</v>
      </c>
      <c r="AI32" s="17">
        <v>584.0556448527917</v>
      </c>
      <c r="AJ32" s="20">
        <v>134</v>
      </c>
      <c r="AK32" s="2">
        <v>77.8</v>
      </c>
      <c r="AL32" s="2">
        <v>4.10245821107777</v>
      </c>
      <c r="AM32" s="36">
        <v>5220393</v>
      </c>
      <c r="AN32" s="21">
        <v>24.03351625059646</v>
      </c>
      <c r="AO32" s="35">
        <v>12.46111164427659</v>
      </c>
      <c r="AP32" s="21">
        <v>70.94367106760696</v>
      </c>
      <c r="AQ32" s="37">
        <v>29.056328932393043</v>
      </c>
      <c r="AR32" s="37">
        <v>85.30894130001325</v>
      </c>
      <c r="AS32" s="37">
        <v>4.134190663423232</v>
      </c>
      <c r="AT32" s="37">
        <v>4.372793389309962</v>
      </c>
      <c r="AU32" s="37">
        <v>3.502858884379011</v>
      </c>
      <c r="AV32" s="37">
        <v>0.978719418250695</v>
      </c>
      <c r="AW32" s="37">
        <v>1.7024963446238626</v>
      </c>
      <c r="AX32" s="2">
        <v>46.4</v>
      </c>
      <c r="AY32" s="2">
        <v>33.9</v>
      </c>
      <c r="AZ32" s="2">
        <v>74.65791220556233</v>
      </c>
      <c r="BA32" s="39">
        <v>1.7</v>
      </c>
      <c r="BB32" s="14">
        <v>14.041745242254416</v>
      </c>
      <c r="BC32" s="40">
        <v>7313</v>
      </c>
      <c r="BD32" s="41">
        <v>0.14</v>
      </c>
      <c r="BE32" s="39">
        <v>5.152396422105595</v>
      </c>
      <c r="BF32" s="39">
        <v>9.413949671477084</v>
      </c>
      <c r="BG32" s="42">
        <v>507.4330610741375</v>
      </c>
      <c r="BH32" s="2">
        <v>4.78</v>
      </c>
      <c r="BI32" s="2">
        <v>6.7</v>
      </c>
      <c r="BJ32" s="55">
        <v>23.1</v>
      </c>
      <c r="BK32" s="2">
        <v>9.5</v>
      </c>
      <c r="BL32" s="2">
        <v>87.3</v>
      </c>
      <c r="BM32" s="2">
        <v>5.9</v>
      </c>
      <c r="BN32" s="2">
        <v>25.2</v>
      </c>
      <c r="BO32" s="55">
        <v>27.9</v>
      </c>
      <c r="BP32" s="2">
        <v>28.4</v>
      </c>
      <c r="BQ32" s="54">
        <v>17.6</v>
      </c>
      <c r="BR32" s="56">
        <v>19.8</v>
      </c>
      <c r="BS32" s="54">
        <v>9.6</v>
      </c>
      <c r="BT32" s="42">
        <v>729</v>
      </c>
      <c r="BU32" s="56">
        <v>455</v>
      </c>
      <c r="BV32" s="57">
        <v>215</v>
      </c>
      <c r="BW32" s="42">
        <v>14153.846153846154</v>
      </c>
      <c r="BX32" s="58">
        <v>21.7</v>
      </c>
      <c r="BY32" s="60">
        <v>733</v>
      </c>
      <c r="BZ32" s="61">
        <v>0.9</v>
      </c>
      <c r="CA32" s="61">
        <v>1</v>
      </c>
      <c r="CB32" s="61">
        <v>10</v>
      </c>
      <c r="CC32" s="62">
        <v>79</v>
      </c>
      <c r="CD32" s="66">
        <v>262.8</v>
      </c>
      <c r="CE32" s="66">
        <v>2850.6</v>
      </c>
      <c r="CF32" s="75">
        <v>2.5</v>
      </c>
      <c r="CG32" s="68">
        <v>63.5</v>
      </c>
      <c r="CH32" s="69">
        <v>10.6</v>
      </c>
      <c r="CI32" s="40">
        <v>1805</v>
      </c>
      <c r="CJ32" s="69">
        <v>34.6</v>
      </c>
      <c r="CK32" s="69">
        <v>4.6</v>
      </c>
      <c r="CL32" s="67">
        <v>50.99773791427383</v>
      </c>
      <c r="CM32" s="70">
        <v>9964</v>
      </c>
      <c r="CN32" s="66">
        <v>191</v>
      </c>
      <c r="CO32" s="66">
        <v>52288.23765556001</v>
      </c>
      <c r="CP32" s="183">
        <v>35.7</v>
      </c>
      <c r="CQ32" s="183">
        <v>44.3</v>
      </c>
      <c r="CR32" s="79">
        <v>78.1</v>
      </c>
      <c r="CS32" s="79">
        <v>-0.38265306122450427</v>
      </c>
      <c r="CT32" s="80">
        <v>1929.1414968489348</v>
      </c>
      <c r="CU32" s="2">
        <v>34.8</v>
      </c>
      <c r="CV32" s="17">
        <v>3</v>
      </c>
      <c r="CW32" s="17">
        <v>7</v>
      </c>
      <c r="CX32" s="74">
        <v>19.4601527151791</v>
      </c>
      <c r="CY32" s="73">
        <v>2220721</v>
      </c>
      <c r="CZ32" s="73">
        <v>429970</v>
      </c>
      <c r="DA32" s="84">
        <v>0.3630581541159878</v>
      </c>
      <c r="DB32" s="57">
        <v>179.39</v>
      </c>
      <c r="DC32" s="72">
        <v>25</v>
      </c>
      <c r="DD32" s="42">
        <v>59531</v>
      </c>
      <c r="DE32" s="57">
        <v>322</v>
      </c>
      <c r="DF32" s="42">
        <v>359110</v>
      </c>
      <c r="DG32" s="42">
        <v>887.0942473994235</v>
      </c>
      <c r="DH32" s="39">
        <v>82.7</v>
      </c>
      <c r="DI32" s="88">
        <v>41573</v>
      </c>
      <c r="DJ32" s="92">
        <v>6.15</v>
      </c>
      <c r="DK32" s="90">
        <v>0.445</v>
      </c>
      <c r="DL32" s="39">
        <v>9.6</v>
      </c>
      <c r="DM32" s="39">
        <v>11.4</v>
      </c>
      <c r="DN32" s="67">
        <v>6189</v>
      </c>
      <c r="DO32" s="67">
        <v>71.2086519841389</v>
      </c>
      <c r="DP32" s="69">
        <v>5.581201219699769</v>
      </c>
      <c r="DQ32" s="39">
        <v>7</v>
      </c>
      <c r="DR32" s="39">
        <v>15.1</v>
      </c>
      <c r="DS32" s="39">
        <v>33</v>
      </c>
      <c r="DT32" s="91">
        <v>3.9111589464461565</v>
      </c>
      <c r="DU32" s="91">
        <v>37.5</v>
      </c>
      <c r="DV32" s="91">
        <v>15.4</v>
      </c>
      <c r="DW32" s="91">
        <v>25.1</v>
      </c>
      <c r="DX32" s="91">
        <v>0.7</v>
      </c>
      <c r="DY32" s="91">
        <v>8</v>
      </c>
      <c r="DZ32" s="91">
        <v>13.3</v>
      </c>
    </row>
    <row r="33" spans="1:130" ht="12.75">
      <c r="A33" s="5" t="s">
        <v>69</v>
      </c>
      <c r="B33" s="4">
        <v>3.931253929331357</v>
      </c>
      <c r="C33" s="1">
        <v>74.81</v>
      </c>
      <c r="D33" s="1">
        <v>20.104689721529</v>
      </c>
      <c r="E33" s="1">
        <v>79.895310278471</v>
      </c>
      <c r="F33" s="1">
        <v>19.38574656260336</v>
      </c>
      <c r="G33" s="2">
        <v>6.802147272204015</v>
      </c>
      <c r="H33" s="2">
        <v>86.69918688865897</v>
      </c>
      <c r="I33" s="3">
        <v>24620.207898599998</v>
      </c>
      <c r="J33" s="4">
        <v>3.6708333333333343</v>
      </c>
      <c r="K33" s="4">
        <v>4.348052059330035</v>
      </c>
      <c r="L33" s="4">
        <v>3.774876395330703</v>
      </c>
      <c r="M33" s="1">
        <v>11.3</v>
      </c>
      <c r="N33" s="1">
        <v>12.3</v>
      </c>
      <c r="O33" s="1">
        <v>86.63</v>
      </c>
      <c r="P33" s="1">
        <v>45.54805035308566</v>
      </c>
      <c r="Q33" s="1">
        <v>78.32</v>
      </c>
      <c r="R33" s="1">
        <v>36.4000244140625</v>
      </c>
      <c r="S33" s="1">
        <v>33</v>
      </c>
      <c r="T33" s="1">
        <v>16.948162068017233</v>
      </c>
      <c r="U33" s="1">
        <v>126.74377206188792</v>
      </c>
      <c r="V33" s="1">
        <v>22.604146293761</v>
      </c>
      <c r="W33" s="15">
        <v>54.45194964691434</v>
      </c>
      <c r="X33" s="93">
        <v>1.3</v>
      </c>
      <c r="Y33" s="93">
        <v>13.1</v>
      </c>
      <c r="Z33" s="16">
        <v>68.6</v>
      </c>
      <c r="AA33" s="2">
        <v>21.68</v>
      </c>
      <c r="AB33" s="16">
        <v>15.18</v>
      </c>
      <c r="AC33" s="2">
        <v>63.5999755859375</v>
      </c>
      <c r="AD33" s="2">
        <v>75.4</v>
      </c>
      <c r="AE33" s="18">
        <v>11047.409</v>
      </c>
      <c r="AF33" s="18">
        <v>19358.228</v>
      </c>
      <c r="AG33" s="18">
        <v>1769.84</v>
      </c>
      <c r="AH33" s="19">
        <v>7735.296327905074</v>
      </c>
      <c r="AI33" s="17">
        <v>892.5964518014931</v>
      </c>
      <c r="AJ33" s="20">
        <v>138</v>
      </c>
      <c r="AK33" s="2">
        <v>56.6</v>
      </c>
      <c r="AL33" s="2">
        <v>8.96823195020964</v>
      </c>
      <c r="AM33" s="36">
        <v>2938618</v>
      </c>
      <c r="AN33" s="21">
        <v>26.0911761923462</v>
      </c>
      <c r="AO33" s="35">
        <v>12.64533192133173</v>
      </c>
      <c r="AP33" s="21">
        <v>48.77039700378746</v>
      </c>
      <c r="AQ33" s="37">
        <v>51.22960299621254</v>
      </c>
      <c r="AR33" s="37">
        <v>58.591521592803154</v>
      </c>
      <c r="AS33" s="37">
        <v>1.9868182934971474</v>
      </c>
      <c r="AT33" s="37">
        <v>37.42626636058174</v>
      </c>
      <c r="AU33" s="37">
        <v>0.7560696899018517</v>
      </c>
      <c r="AV33" s="37">
        <v>0.37323667111546993</v>
      </c>
      <c r="AW33" s="37">
        <v>0.8660873921006405</v>
      </c>
      <c r="AX33" s="2">
        <v>43</v>
      </c>
      <c r="AY33" s="2">
        <v>33.1</v>
      </c>
      <c r="AZ33" s="2">
        <v>70.09416856758496</v>
      </c>
      <c r="BA33" s="39">
        <v>2.7</v>
      </c>
      <c r="BB33" s="14">
        <v>2.9118605842186627</v>
      </c>
      <c r="BC33" s="40">
        <v>1652</v>
      </c>
      <c r="BD33" s="41">
        <v>0.06</v>
      </c>
      <c r="BE33" s="39">
        <v>6.717267427051898</v>
      </c>
      <c r="BF33" s="39">
        <v>12.290534753282834</v>
      </c>
      <c r="BG33" s="42">
        <v>527.1185298667605</v>
      </c>
      <c r="BH33" s="2">
        <v>10.74</v>
      </c>
      <c r="BI33" s="2">
        <v>12.3</v>
      </c>
      <c r="BJ33" s="55">
        <v>54.2</v>
      </c>
      <c r="BK33" s="2">
        <v>17.4</v>
      </c>
      <c r="BL33" s="2">
        <v>82.4</v>
      </c>
      <c r="BM33" s="2">
        <v>11.3</v>
      </c>
      <c r="BN33" s="2">
        <v>33.4</v>
      </c>
      <c r="BO33" s="55">
        <v>68.4</v>
      </c>
      <c r="BP33" s="2">
        <v>18.1</v>
      </c>
      <c r="BQ33" s="54">
        <v>22.7</v>
      </c>
      <c r="BR33" s="56">
        <v>10.8</v>
      </c>
      <c r="BS33" s="54">
        <v>20.7</v>
      </c>
      <c r="BT33" s="42">
        <v>469</v>
      </c>
      <c r="BU33" s="56">
        <v>510</v>
      </c>
      <c r="BV33" s="57">
        <v>44</v>
      </c>
      <c r="BW33" s="42">
        <v>6192.156862745098</v>
      </c>
      <c r="BX33" s="58">
        <v>41.4</v>
      </c>
      <c r="BY33" s="60">
        <v>684</v>
      </c>
      <c r="BZ33" s="61">
        <v>1.3</v>
      </c>
      <c r="CA33" s="61">
        <v>1.6</v>
      </c>
      <c r="CB33" s="61">
        <v>18.75</v>
      </c>
      <c r="CC33" s="62">
        <v>64</v>
      </c>
      <c r="CD33" s="66">
        <v>284.9</v>
      </c>
      <c r="CE33" s="66">
        <v>2940.4</v>
      </c>
      <c r="CF33" s="75">
        <v>11</v>
      </c>
      <c r="CG33" s="68">
        <v>69.6</v>
      </c>
      <c r="CH33" s="69">
        <v>11.4</v>
      </c>
      <c r="CI33" s="40">
        <v>890</v>
      </c>
      <c r="CJ33" s="69">
        <v>30.3</v>
      </c>
      <c r="CK33" s="69">
        <v>10.4</v>
      </c>
      <c r="CL33" s="67">
        <v>35.06307923303937</v>
      </c>
      <c r="CM33" s="70">
        <v>22764</v>
      </c>
      <c r="CN33" s="66">
        <v>749</v>
      </c>
      <c r="CO33" s="66">
        <v>15331.224740818836</v>
      </c>
      <c r="CP33" s="183">
        <v>22.9</v>
      </c>
      <c r="CQ33" s="183">
        <v>38.1</v>
      </c>
      <c r="CR33" s="79">
        <v>61.1</v>
      </c>
      <c r="CS33" s="79">
        <v>9.694793536804305</v>
      </c>
      <c r="CT33" s="80">
        <v>1612.67122453547</v>
      </c>
      <c r="CU33" s="2">
        <v>14.4</v>
      </c>
      <c r="CV33" s="17">
        <v>0</v>
      </c>
      <c r="CW33" s="17">
        <v>6</v>
      </c>
      <c r="CX33" s="74">
        <v>21.7461990171467</v>
      </c>
      <c r="CY33" s="73">
        <v>6770072</v>
      </c>
      <c r="CZ33" s="73">
        <v>1094970</v>
      </c>
      <c r="DA33" s="84">
        <v>0.5975759571078548</v>
      </c>
      <c r="DB33" s="57">
        <v>1969.63</v>
      </c>
      <c r="DC33" s="72">
        <v>4</v>
      </c>
      <c r="DD33" s="42" t="s">
        <v>33</v>
      </c>
      <c r="DE33" s="57">
        <v>0</v>
      </c>
      <c r="DF33" s="42">
        <v>420630</v>
      </c>
      <c r="DG33" s="42">
        <v>1130.9892431888932</v>
      </c>
      <c r="DH33" s="39">
        <v>70.1</v>
      </c>
      <c r="DI33" s="88">
        <v>24403</v>
      </c>
      <c r="DJ33" s="89" t="s">
        <v>33</v>
      </c>
      <c r="DK33" s="90">
        <v>0.478</v>
      </c>
      <c r="DL33" s="39">
        <v>21.2</v>
      </c>
      <c r="DM33" s="39">
        <v>30.4</v>
      </c>
      <c r="DN33" s="67">
        <v>14574</v>
      </c>
      <c r="DO33" s="67">
        <v>9.146353856848044</v>
      </c>
      <c r="DP33" s="69">
        <v>15.148428385404317</v>
      </c>
      <c r="DQ33" s="39">
        <v>11.4</v>
      </c>
      <c r="DR33" s="39">
        <v>4.8</v>
      </c>
      <c r="DS33" s="95" t="s">
        <v>33</v>
      </c>
      <c r="DT33" s="91">
        <v>4.81606343640032</v>
      </c>
      <c r="DU33" s="91">
        <v>30.1</v>
      </c>
      <c r="DV33" s="91">
        <v>17.1</v>
      </c>
      <c r="DW33" s="91">
        <v>24.2</v>
      </c>
      <c r="DX33" s="91">
        <v>0.9</v>
      </c>
      <c r="DY33" s="91">
        <v>11.3</v>
      </c>
      <c r="DZ33" s="91">
        <v>16.3</v>
      </c>
    </row>
    <row r="34" spans="1:130" ht="12.75">
      <c r="A34" s="5" t="s">
        <v>101</v>
      </c>
      <c r="B34" s="4">
        <v>4.67981068102022</v>
      </c>
      <c r="C34" s="1">
        <v>77.44</v>
      </c>
      <c r="D34" s="1">
        <v>13.520695001262823</v>
      </c>
      <c r="E34" s="1">
        <v>86.47930499873718</v>
      </c>
      <c r="F34" s="1">
        <v>25.00625024100776</v>
      </c>
      <c r="G34" s="2">
        <v>9.125888153501323</v>
      </c>
      <c r="H34" s="2">
        <v>85.94094555384878</v>
      </c>
      <c r="I34" s="3">
        <v>26800.900424699998</v>
      </c>
      <c r="J34" s="4">
        <v>4.766666666666666</v>
      </c>
      <c r="K34" s="4">
        <v>4.909502545683033</v>
      </c>
      <c r="L34" s="4">
        <v>4.36326283071096</v>
      </c>
      <c r="M34" s="1">
        <v>9.1</v>
      </c>
      <c r="N34" s="1">
        <v>7.8</v>
      </c>
      <c r="O34" s="1">
        <v>69.99</v>
      </c>
      <c r="P34" s="1">
        <v>57.03813047323642</v>
      </c>
      <c r="Q34" s="1">
        <v>64.26</v>
      </c>
      <c r="R34" s="1">
        <v>18.10003662109375</v>
      </c>
      <c r="S34" s="1">
        <v>22.6</v>
      </c>
      <c r="T34" s="1">
        <v>9.262198745460548</v>
      </c>
      <c r="U34" s="1">
        <v>70.70057923672162</v>
      </c>
      <c r="V34" s="1">
        <v>20.027936008452578</v>
      </c>
      <c r="W34" s="15">
        <v>42.96186952676358</v>
      </c>
      <c r="X34" s="93">
        <v>1.8</v>
      </c>
      <c r="Y34" s="93">
        <v>14.5</v>
      </c>
      <c r="Z34" s="16">
        <v>40.7</v>
      </c>
      <c r="AA34" s="2">
        <v>35.74</v>
      </c>
      <c r="AB34" s="16">
        <v>35.5</v>
      </c>
      <c r="AC34" s="2">
        <v>81.89996337890625</v>
      </c>
      <c r="AD34" s="2">
        <v>57.7</v>
      </c>
      <c r="AE34" s="18">
        <v>14008.802</v>
      </c>
      <c r="AF34" s="18">
        <v>26509.22</v>
      </c>
      <c r="AG34" s="18">
        <v>2455.74</v>
      </c>
      <c r="AH34" s="19">
        <v>9175.367845827763</v>
      </c>
      <c r="AI34" s="17">
        <v>201.80644681097604</v>
      </c>
      <c r="AJ34" s="20">
        <v>162</v>
      </c>
      <c r="AK34" s="2">
        <v>69.5</v>
      </c>
      <c r="AL34" s="2">
        <v>8.119868539699112</v>
      </c>
      <c r="AM34" s="36">
        <v>5911605</v>
      </c>
      <c r="AN34" s="21">
        <v>24.045398838386532</v>
      </c>
      <c r="AO34" s="35">
        <v>13.62125852454621</v>
      </c>
      <c r="AP34" s="21">
        <v>69.40653355163907</v>
      </c>
      <c r="AQ34" s="37">
        <v>30.593466448360928</v>
      </c>
      <c r="AR34" s="37">
        <v>82.09129331205315</v>
      </c>
      <c r="AS34" s="37">
        <v>3.1603769196351923</v>
      </c>
      <c r="AT34" s="37">
        <v>11.081694396022739</v>
      </c>
      <c r="AU34" s="37">
        <v>1.4066569062039835</v>
      </c>
      <c r="AV34" s="37">
        <v>0.31593788827230507</v>
      </c>
      <c r="AW34" s="37">
        <v>1.9440405778126244</v>
      </c>
      <c r="AX34" s="2">
        <v>41.1</v>
      </c>
      <c r="AY34" s="2">
        <v>28.7</v>
      </c>
      <c r="AZ34" s="2">
        <v>70.10386087792484</v>
      </c>
      <c r="BA34" s="39">
        <v>1.6</v>
      </c>
      <c r="BB34" s="14">
        <v>13.645012700935482</v>
      </c>
      <c r="BC34" s="40">
        <v>7135</v>
      </c>
      <c r="BD34" s="41">
        <v>0.12</v>
      </c>
      <c r="BE34" s="39">
        <v>5.428386051473041</v>
      </c>
      <c r="BF34" s="39">
        <v>11.146167882314174</v>
      </c>
      <c r="BG34" s="42">
        <v>397.1848592725664</v>
      </c>
      <c r="BH34" s="2">
        <v>7.63</v>
      </c>
      <c r="BI34" s="2">
        <v>7.8</v>
      </c>
      <c r="BJ34" s="55">
        <v>35</v>
      </c>
      <c r="BK34" s="2">
        <v>12.9</v>
      </c>
      <c r="BL34" s="2">
        <v>82</v>
      </c>
      <c r="BM34" s="2">
        <v>9.1</v>
      </c>
      <c r="BN34" s="2">
        <v>29.1</v>
      </c>
      <c r="BO34" s="55">
        <v>45.7</v>
      </c>
      <c r="BP34" s="2">
        <v>26.2</v>
      </c>
      <c r="BQ34" s="54">
        <v>25</v>
      </c>
      <c r="BR34" s="56">
        <v>15.3</v>
      </c>
      <c r="BS34" s="54">
        <v>14.4</v>
      </c>
      <c r="BT34" s="42">
        <v>946</v>
      </c>
      <c r="BU34" s="56">
        <v>636</v>
      </c>
      <c r="BV34" s="57">
        <v>25</v>
      </c>
      <c r="BW34" s="42">
        <v>11495.283018867925</v>
      </c>
      <c r="BX34" s="58">
        <v>28.9</v>
      </c>
      <c r="BY34" s="60">
        <v>1562</v>
      </c>
      <c r="BZ34" s="61">
        <v>2</v>
      </c>
      <c r="CA34" s="61">
        <v>1.9</v>
      </c>
      <c r="CB34" s="61">
        <v>-5.263157894736848</v>
      </c>
      <c r="CC34" s="62">
        <v>111</v>
      </c>
      <c r="CD34" s="66">
        <v>504.4</v>
      </c>
      <c r="CE34" s="66">
        <v>3663.7</v>
      </c>
      <c r="CF34" s="75">
        <v>7.1</v>
      </c>
      <c r="CG34" s="68">
        <v>70.1</v>
      </c>
      <c r="CH34" s="69">
        <v>13.5</v>
      </c>
      <c r="CI34" s="40">
        <v>1615</v>
      </c>
      <c r="CJ34" s="69">
        <v>27.3</v>
      </c>
      <c r="CK34" s="69">
        <v>3.9</v>
      </c>
      <c r="CL34" s="67">
        <v>32.42594307465642</v>
      </c>
      <c r="CM34" s="70">
        <v>30466</v>
      </c>
      <c r="CN34" s="66">
        <v>515</v>
      </c>
      <c r="CO34" s="66">
        <v>20120.790389286416</v>
      </c>
      <c r="CP34" s="183">
        <v>27.6</v>
      </c>
      <c r="CQ34" s="183">
        <v>34.1</v>
      </c>
      <c r="CR34" s="79">
        <v>67.9</v>
      </c>
      <c r="CS34" s="79">
        <v>3.9816232771822486</v>
      </c>
      <c r="CT34" s="80">
        <v>1684.843061133986</v>
      </c>
      <c r="CU34" s="2">
        <v>22.3</v>
      </c>
      <c r="CV34" s="17">
        <v>2</v>
      </c>
      <c r="CW34" s="17">
        <v>9</v>
      </c>
      <c r="CX34" s="74">
        <v>24.116544697697623</v>
      </c>
      <c r="CY34" s="73">
        <v>29529729</v>
      </c>
      <c r="CZ34" s="73">
        <v>27030661</v>
      </c>
      <c r="DA34" s="84">
        <v>1.2348197339471336</v>
      </c>
      <c r="DB34" s="57">
        <v>29.44</v>
      </c>
      <c r="DC34" s="72">
        <v>30</v>
      </c>
      <c r="DD34" s="42">
        <v>154</v>
      </c>
      <c r="DE34" s="57">
        <v>901</v>
      </c>
      <c r="DF34" s="42">
        <v>321911</v>
      </c>
      <c r="DG34" s="42">
        <v>1698.0563110604946</v>
      </c>
      <c r="DH34" s="39">
        <v>77.1</v>
      </c>
      <c r="DI34" s="88">
        <v>32779</v>
      </c>
      <c r="DJ34" s="92">
        <v>7.25</v>
      </c>
      <c r="DK34" s="90">
        <v>0.448</v>
      </c>
      <c r="DL34" s="39">
        <v>13.4</v>
      </c>
      <c r="DM34" s="39">
        <v>18.6</v>
      </c>
      <c r="DN34" s="67">
        <v>8952</v>
      </c>
      <c r="DO34" s="67">
        <v>28.225092608365983</v>
      </c>
      <c r="DP34" s="69">
        <v>14.8401190464261</v>
      </c>
      <c r="DQ34" s="39">
        <v>9.3</v>
      </c>
      <c r="DR34" s="39">
        <v>9.4</v>
      </c>
      <c r="DS34" s="95" t="s">
        <v>33</v>
      </c>
      <c r="DT34" s="91">
        <v>5.088867288620778</v>
      </c>
      <c r="DU34" s="91">
        <v>33.6</v>
      </c>
      <c r="DV34" s="91">
        <v>16.9</v>
      </c>
      <c r="DW34" s="91">
        <v>25.6</v>
      </c>
      <c r="DX34" s="91">
        <v>0.6</v>
      </c>
      <c r="DY34" s="91">
        <v>9.4</v>
      </c>
      <c r="DZ34" s="91">
        <v>13.8</v>
      </c>
    </row>
    <row r="35" spans="1:130" ht="12.75">
      <c r="A35" s="5" t="s">
        <v>102</v>
      </c>
      <c r="B35" s="4">
        <v>4.4869215288661985</v>
      </c>
      <c r="C35" s="1">
        <v>78.35</v>
      </c>
      <c r="D35" s="1">
        <v>9.064952173222252</v>
      </c>
      <c r="E35" s="1">
        <v>90.93504782677775</v>
      </c>
      <c r="F35" s="1">
        <v>27.122819412072307</v>
      </c>
      <c r="G35" s="2">
        <v>8.369107649970614</v>
      </c>
      <c r="H35" s="2">
        <v>81.79478932132518</v>
      </c>
      <c r="I35" s="3">
        <v>24033.4432125</v>
      </c>
      <c r="J35" s="4">
        <v>5.14583333333333</v>
      </c>
      <c r="K35" s="4">
        <v>4.707286586317052</v>
      </c>
      <c r="L35" s="4">
        <v>3.607644666948213</v>
      </c>
      <c r="M35" s="1">
        <v>6.5</v>
      </c>
      <c r="N35" s="1">
        <v>7.2</v>
      </c>
      <c r="O35" s="1">
        <v>84.31</v>
      </c>
      <c r="P35" s="1">
        <v>62.78198454014829</v>
      </c>
      <c r="Q35" s="1">
        <v>65.4</v>
      </c>
      <c r="R35" s="1">
        <v>18.5</v>
      </c>
      <c r="S35" s="1">
        <v>23.6</v>
      </c>
      <c r="T35" s="1">
        <v>8.919839632916966</v>
      </c>
      <c r="U35" s="1">
        <v>54.99318979684493</v>
      </c>
      <c r="V35" s="1">
        <v>18.912587530868375</v>
      </c>
      <c r="W35" s="15">
        <v>37.21801545985171</v>
      </c>
      <c r="X35" s="93">
        <v>3.2</v>
      </c>
      <c r="Y35" s="93">
        <v>12.4</v>
      </c>
      <c r="Z35" s="16">
        <v>36.8</v>
      </c>
      <c r="AA35" s="2">
        <v>34.6</v>
      </c>
      <c r="AB35" s="16">
        <v>43.58</v>
      </c>
      <c r="AC35" s="2">
        <v>81.5</v>
      </c>
      <c r="AD35" s="2">
        <v>56.4</v>
      </c>
      <c r="AE35" s="18">
        <v>11969.529</v>
      </c>
      <c r="AF35" s="18">
        <v>22884.013</v>
      </c>
      <c r="AG35" s="18">
        <v>3092.15</v>
      </c>
      <c r="AH35" s="19">
        <v>9532.019424358901</v>
      </c>
      <c r="AI35" s="17">
        <v>544.7366244935087</v>
      </c>
      <c r="AJ35" s="20">
        <v>192</v>
      </c>
      <c r="AK35" s="2">
        <v>69.6</v>
      </c>
      <c r="AL35" s="2">
        <v>9.754642142581348</v>
      </c>
      <c r="AM35" s="36">
        <v>967440</v>
      </c>
      <c r="AN35" s="21">
        <v>22.77743322583313</v>
      </c>
      <c r="AO35" s="35">
        <v>14.193334987182668</v>
      </c>
      <c r="AP35" s="21">
        <v>54.07677941021619</v>
      </c>
      <c r="AQ35" s="37">
        <v>45.92322058978381</v>
      </c>
      <c r="AR35" s="37">
        <v>87.86488050938559</v>
      </c>
      <c r="AS35" s="37">
        <v>2.823741007194245</v>
      </c>
      <c r="AT35" s="37">
        <v>0.475688414785413</v>
      </c>
      <c r="AU35" s="37">
        <v>0.6450012403870008</v>
      </c>
      <c r="AV35" s="37">
        <v>5.876953609526172</v>
      </c>
      <c r="AW35" s="37">
        <v>2.3137352187215745</v>
      </c>
      <c r="AX35" s="2">
        <v>40.4</v>
      </c>
      <c r="AY35" s="2">
        <v>34.7</v>
      </c>
      <c r="AZ35" s="2">
        <v>68.51846921442606</v>
      </c>
      <c r="BA35" s="39">
        <v>2.2</v>
      </c>
      <c r="BB35" s="14">
        <v>6.36576450778266</v>
      </c>
      <c r="BC35" s="40">
        <v>1343</v>
      </c>
      <c r="BD35" s="41">
        <v>0.14</v>
      </c>
      <c r="BE35" s="39">
        <v>4.063016568315423</v>
      </c>
      <c r="BF35" s="39">
        <v>11.377634662876359</v>
      </c>
      <c r="BG35" s="42">
        <v>613.991565368395</v>
      </c>
      <c r="BH35" s="2">
        <v>6.35</v>
      </c>
      <c r="BI35" s="2">
        <v>7.2</v>
      </c>
      <c r="BJ35" s="55">
        <v>36.2</v>
      </c>
      <c r="BK35" s="2">
        <v>9.5</v>
      </c>
      <c r="BL35" s="2">
        <v>74.4</v>
      </c>
      <c r="BM35" s="2">
        <v>6.5</v>
      </c>
      <c r="BN35" s="2">
        <v>24.3</v>
      </c>
      <c r="BO35" s="55">
        <v>39.6</v>
      </c>
      <c r="BP35" s="2">
        <v>22.9</v>
      </c>
      <c r="BQ35" s="54">
        <v>18.5</v>
      </c>
      <c r="BR35" s="56">
        <v>17.7</v>
      </c>
      <c r="BS35" s="54">
        <v>18.5</v>
      </c>
      <c r="BT35" s="42">
        <v>156</v>
      </c>
      <c r="BU35" s="56">
        <v>101</v>
      </c>
      <c r="BV35" s="57">
        <v>56</v>
      </c>
      <c r="BW35" s="42">
        <v>7089.108910891089</v>
      </c>
      <c r="BX35" s="58">
        <v>29.3</v>
      </c>
      <c r="BY35" s="60">
        <v>286</v>
      </c>
      <c r="BZ35" s="61">
        <v>2.4</v>
      </c>
      <c r="CA35" s="61">
        <v>2.1</v>
      </c>
      <c r="CB35" s="61">
        <v>-14.285714285714276</v>
      </c>
      <c r="CC35" s="62">
        <v>37</v>
      </c>
      <c r="CD35" s="66">
        <v>258.1</v>
      </c>
      <c r="CE35" s="66">
        <v>2603</v>
      </c>
      <c r="CF35" s="75">
        <v>3.8</v>
      </c>
      <c r="CG35" s="68">
        <v>29.4</v>
      </c>
      <c r="CH35" s="69">
        <v>19.7</v>
      </c>
      <c r="CI35" s="40">
        <v>294</v>
      </c>
      <c r="CJ35" s="69">
        <v>30.4</v>
      </c>
      <c r="CK35" s="69">
        <v>7.4</v>
      </c>
      <c r="CL35" s="67">
        <v>42.498124134724115</v>
      </c>
      <c r="CM35" s="70">
        <v>3592</v>
      </c>
      <c r="CN35" s="66">
        <v>368</v>
      </c>
      <c r="CO35" s="66">
        <v>46770.6013363029</v>
      </c>
      <c r="CP35" s="183">
        <v>30.9</v>
      </c>
      <c r="CQ35" s="183">
        <v>42.1</v>
      </c>
      <c r="CR35" s="79">
        <v>66.4</v>
      </c>
      <c r="CS35" s="79">
        <v>3.105590062111801</v>
      </c>
      <c r="CT35" s="80">
        <v>476.40958954352976</v>
      </c>
      <c r="CU35" s="2">
        <v>26</v>
      </c>
      <c r="CV35" s="17">
        <v>0</v>
      </c>
      <c r="CW35" s="17">
        <v>3</v>
      </c>
      <c r="CX35" s="74">
        <v>36.9719475702327</v>
      </c>
      <c r="CY35" s="73">
        <v>9678546</v>
      </c>
      <c r="CZ35" s="73">
        <v>7737974</v>
      </c>
      <c r="DA35" s="84">
        <v>4.420294720748733</v>
      </c>
      <c r="DB35" s="57">
        <v>7.45</v>
      </c>
      <c r="DC35" s="72">
        <v>15</v>
      </c>
      <c r="DD35" s="42">
        <v>170749</v>
      </c>
      <c r="DE35" s="57">
        <v>1277</v>
      </c>
      <c r="DF35" s="42">
        <v>434759</v>
      </c>
      <c r="DG35" s="42">
        <v>12088.134266009558</v>
      </c>
      <c r="DH35" s="39">
        <v>76.8</v>
      </c>
      <c r="DI35" s="88">
        <v>28170</v>
      </c>
      <c r="DJ35" s="92">
        <v>7.25</v>
      </c>
      <c r="DK35" s="90">
        <v>0.449</v>
      </c>
      <c r="DL35" s="39">
        <v>14.8</v>
      </c>
      <c r="DM35" s="39">
        <v>20.6</v>
      </c>
      <c r="DN35" s="67">
        <v>8464</v>
      </c>
      <c r="DO35" s="67">
        <v>40.000451287142724</v>
      </c>
      <c r="DP35" s="69">
        <v>8.246964837552014</v>
      </c>
      <c r="DQ35" s="39">
        <v>7.2</v>
      </c>
      <c r="DR35" s="39">
        <v>13.9</v>
      </c>
      <c r="DS35" s="95" t="s">
        <v>33</v>
      </c>
      <c r="DT35" s="91">
        <v>2.6882354570154128</v>
      </c>
      <c r="DU35" s="91">
        <v>33.8</v>
      </c>
      <c r="DV35" s="91">
        <v>18.1</v>
      </c>
      <c r="DW35" s="91">
        <v>24.9</v>
      </c>
      <c r="DX35" s="91">
        <v>1.5</v>
      </c>
      <c r="DY35" s="91">
        <v>11.5</v>
      </c>
      <c r="DZ35" s="91">
        <v>10.3</v>
      </c>
    </row>
    <row r="36" spans="1:130" ht="12.75">
      <c r="A36" s="5" t="s">
        <v>103</v>
      </c>
      <c r="B36" s="4">
        <v>5.04808729857702</v>
      </c>
      <c r="C36" s="1">
        <v>79.18</v>
      </c>
      <c r="D36" s="1">
        <v>9.864436312341098</v>
      </c>
      <c r="E36" s="1">
        <v>90.1355636876589</v>
      </c>
      <c r="F36" s="1">
        <v>27.136363675845832</v>
      </c>
      <c r="G36" s="2">
        <v>8.627103877727755</v>
      </c>
      <c r="H36" s="2">
        <v>87.57459493975425</v>
      </c>
      <c r="I36" s="3">
        <v>26659.4393289</v>
      </c>
      <c r="J36" s="4">
        <v>5.491666666666669</v>
      </c>
      <c r="K36" s="4">
        <v>5.3260230484719155</v>
      </c>
      <c r="L36" s="4">
        <v>4.326572180592475</v>
      </c>
      <c r="M36" s="1">
        <v>7.8</v>
      </c>
      <c r="N36" s="1">
        <v>7</v>
      </c>
      <c r="O36" s="1">
        <v>50.91</v>
      </c>
      <c r="P36" s="1">
        <v>54.99815207453948</v>
      </c>
      <c r="Q36" s="1">
        <v>65.24</v>
      </c>
      <c r="R36" s="1">
        <v>13.70001220703125</v>
      </c>
      <c r="S36" s="1">
        <v>16.3</v>
      </c>
      <c r="T36" s="1">
        <v>9.768484544754882</v>
      </c>
      <c r="U36" s="1">
        <v>58.77466295956231</v>
      </c>
      <c r="V36" s="1">
        <v>17.527018024353232</v>
      </c>
      <c r="W36" s="15">
        <v>45.00184792546052</v>
      </c>
      <c r="X36" s="93">
        <v>6.3</v>
      </c>
      <c r="Y36" s="93">
        <v>15.1</v>
      </c>
      <c r="Z36" s="16">
        <v>38.4</v>
      </c>
      <c r="AA36" s="2">
        <v>34.76</v>
      </c>
      <c r="AB36" s="16">
        <v>34.64</v>
      </c>
      <c r="AC36" s="2">
        <v>86.29998779296875</v>
      </c>
      <c r="AD36" s="2">
        <v>64.3</v>
      </c>
      <c r="AE36" s="18">
        <v>12640.536</v>
      </c>
      <c r="AF36" s="18">
        <v>23722.472</v>
      </c>
      <c r="AG36" s="18">
        <v>2220.28</v>
      </c>
      <c r="AH36" s="19">
        <v>10441.251240600359</v>
      </c>
      <c r="AI36" s="17">
        <v>1076.5759501904195</v>
      </c>
      <c r="AJ36" s="20">
        <v>211</v>
      </c>
      <c r="AK36" s="2">
        <v>77</v>
      </c>
      <c r="AL36" s="2">
        <v>3.9475179992421374</v>
      </c>
      <c r="AM36" s="36">
        <v>1783432</v>
      </c>
      <c r="AN36" s="21">
        <v>25.063753482050338</v>
      </c>
      <c r="AO36" s="35">
        <v>13.504692076849581</v>
      </c>
      <c r="AP36" s="21">
        <v>69.75695728827188</v>
      </c>
      <c r="AQ36" s="37">
        <v>30.243042711728123</v>
      </c>
      <c r="AR36" s="37">
        <v>84.18145463353804</v>
      </c>
      <c r="AS36" s="37">
        <v>7.83719255906589</v>
      </c>
      <c r="AT36" s="37">
        <v>3.95546339866056</v>
      </c>
      <c r="AU36" s="37">
        <v>1.4787779965818715</v>
      </c>
      <c r="AV36" s="37">
        <v>0.6937746995680238</v>
      </c>
      <c r="AW36" s="37">
        <v>1.8533367125856213</v>
      </c>
      <c r="AX36" s="2">
        <v>37.7</v>
      </c>
      <c r="AY36" s="2">
        <v>27.5</v>
      </c>
      <c r="AZ36" s="2">
        <v>69.3028262725043</v>
      </c>
      <c r="BA36" s="39">
        <v>1.6</v>
      </c>
      <c r="BB36" s="14">
        <v>3.5226761147298733</v>
      </c>
      <c r="BC36" s="40">
        <v>3350</v>
      </c>
      <c r="BD36" s="41">
        <v>0.19</v>
      </c>
      <c r="BE36" s="39">
        <v>2.9958138120814786</v>
      </c>
      <c r="BF36" s="39">
        <v>10.192405438603922</v>
      </c>
      <c r="BG36" s="42">
        <v>339.23356763812694</v>
      </c>
      <c r="BH36" s="2">
        <v>5.89</v>
      </c>
      <c r="BI36" s="2">
        <v>7</v>
      </c>
      <c r="BJ36" s="55">
        <v>26.2</v>
      </c>
      <c r="BK36" s="2">
        <v>9.5</v>
      </c>
      <c r="BL36" s="2">
        <v>84.9</v>
      </c>
      <c r="BM36" s="2">
        <v>7.8</v>
      </c>
      <c r="BN36" s="2">
        <v>27.2</v>
      </c>
      <c r="BO36" s="55">
        <v>33.4</v>
      </c>
      <c r="BP36" s="2">
        <v>24.1</v>
      </c>
      <c r="BQ36" s="54">
        <v>18.4</v>
      </c>
      <c r="BR36" s="56">
        <v>19.1</v>
      </c>
      <c r="BS36" s="54">
        <v>14.1</v>
      </c>
      <c r="BT36" s="42">
        <v>268</v>
      </c>
      <c r="BU36" s="56">
        <v>191</v>
      </c>
      <c r="BV36" s="57">
        <v>58</v>
      </c>
      <c r="BW36" s="42">
        <v>8083.7696335078535</v>
      </c>
      <c r="BX36" s="58">
        <v>23.1</v>
      </c>
      <c r="BY36" s="60">
        <v>386</v>
      </c>
      <c r="BZ36" s="61">
        <v>1.5</v>
      </c>
      <c r="CA36" s="61">
        <v>1.5</v>
      </c>
      <c r="CB36" s="61">
        <v>0</v>
      </c>
      <c r="CC36" s="62">
        <v>51</v>
      </c>
      <c r="CD36" s="66">
        <v>303.7</v>
      </c>
      <c r="CE36" s="66">
        <v>2878.6</v>
      </c>
      <c r="CF36" s="75">
        <v>3.1</v>
      </c>
      <c r="CG36" s="68">
        <v>38.5</v>
      </c>
      <c r="CH36" s="69">
        <v>11.2</v>
      </c>
      <c r="CI36" s="40">
        <v>583</v>
      </c>
      <c r="CJ36" s="69">
        <v>32.7</v>
      </c>
      <c r="CK36" s="69">
        <v>10.4</v>
      </c>
      <c r="CL36" s="67">
        <v>43.70794718350862</v>
      </c>
      <c r="CM36" s="70">
        <v>4419</v>
      </c>
      <c r="CN36" s="66">
        <v>238</v>
      </c>
      <c r="CO36" s="66">
        <v>50237.61031907672</v>
      </c>
      <c r="CP36" s="183">
        <v>34.9</v>
      </c>
      <c r="CQ36" s="183">
        <v>39</v>
      </c>
      <c r="CR36" s="79">
        <v>62.6</v>
      </c>
      <c r="CS36" s="79">
        <v>-0.47694753577106064</v>
      </c>
      <c r="CT36" s="80">
        <v>1077.814712936166</v>
      </c>
      <c r="CU36" s="2">
        <v>20.4</v>
      </c>
      <c r="CV36" s="17">
        <v>0</v>
      </c>
      <c r="CW36" s="17">
        <v>5</v>
      </c>
      <c r="CX36" s="74">
        <v>24.464395503296664</v>
      </c>
      <c r="CY36" s="73">
        <v>1512690</v>
      </c>
      <c r="CZ36" s="73">
        <v>673728</v>
      </c>
      <c r="DA36" s="84">
        <v>1.2946498468811398</v>
      </c>
      <c r="DB36" s="57">
        <v>2.74</v>
      </c>
      <c r="DC36" s="72">
        <v>13</v>
      </c>
      <c r="DD36" s="42" t="s">
        <v>33</v>
      </c>
      <c r="DE36" s="57">
        <v>0</v>
      </c>
      <c r="DF36" s="42">
        <v>373806</v>
      </c>
      <c r="DG36" s="42">
        <v>8049.227017316114</v>
      </c>
      <c r="DH36" s="39">
        <v>83</v>
      </c>
      <c r="DI36" s="88">
        <v>37326</v>
      </c>
      <c r="DJ36" s="92">
        <v>7.25</v>
      </c>
      <c r="DK36" s="90">
        <v>0.427</v>
      </c>
      <c r="DL36" s="39">
        <v>10.8</v>
      </c>
      <c r="DM36" s="39">
        <v>13.4</v>
      </c>
      <c r="DN36" s="67">
        <v>7895</v>
      </c>
      <c r="DO36" s="67">
        <v>32.83946123245941</v>
      </c>
      <c r="DP36" s="69">
        <v>6.72424147802066</v>
      </c>
      <c r="DQ36" s="39">
        <v>4.9</v>
      </c>
      <c r="DR36" s="39">
        <v>9.2</v>
      </c>
      <c r="DS36" s="39">
        <v>10</v>
      </c>
      <c r="DT36" s="91">
        <v>4.029234912911419</v>
      </c>
      <c r="DU36" s="91">
        <v>33.9</v>
      </c>
      <c r="DV36" s="91">
        <v>16.3</v>
      </c>
      <c r="DW36" s="91">
        <v>25.5</v>
      </c>
      <c r="DX36" s="91">
        <v>1.5</v>
      </c>
      <c r="DY36" s="91">
        <v>8.7</v>
      </c>
      <c r="DZ36" s="91">
        <v>14</v>
      </c>
    </row>
    <row r="37" spans="1:130" ht="12.75">
      <c r="A37" s="5" t="s">
        <v>104</v>
      </c>
      <c r="B37" s="4">
        <v>4.77563164040642</v>
      </c>
      <c r="C37" s="1">
        <v>77.59</v>
      </c>
      <c r="D37" s="1">
        <v>16.469391215872477</v>
      </c>
      <c r="E37" s="1">
        <v>83.53060878412752</v>
      </c>
      <c r="F37" s="1">
        <v>21.858864530766667</v>
      </c>
      <c r="G37" s="2">
        <v>6.962979422616994</v>
      </c>
      <c r="H37" s="2">
        <v>81.94130514982879</v>
      </c>
      <c r="I37" s="3">
        <v>31122.437280899998</v>
      </c>
      <c r="J37" s="4">
        <v>4.829166666666668</v>
      </c>
      <c r="K37" s="4">
        <v>4.098031804981474</v>
      </c>
      <c r="L37" s="4">
        <v>5.399696449571118</v>
      </c>
      <c r="M37" s="1">
        <v>8.6</v>
      </c>
      <c r="N37" s="1">
        <v>8.2</v>
      </c>
      <c r="O37" s="1">
        <v>76.2</v>
      </c>
      <c r="P37" s="1">
        <v>71.56416291444944</v>
      </c>
      <c r="Q37" s="1">
        <v>75.98</v>
      </c>
      <c r="R37" s="1">
        <v>48</v>
      </c>
      <c r="S37" s="1">
        <v>17.3</v>
      </c>
      <c r="T37" s="1">
        <v>8.607606242464009</v>
      </c>
      <c r="U37" s="1">
        <v>79.63650360355179</v>
      </c>
      <c r="V37" s="1">
        <v>21.458207064466706</v>
      </c>
      <c r="W37" s="15">
        <v>28.435837085550553</v>
      </c>
      <c r="X37" s="93">
        <v>17.5</v>
      </c>
      <c r="Y37" s="93">
        <v>11.1</v>
      </c>
      <c r="Z37" s="16">
        <v>39.1</v>
      </c>
      <c r="AA37" s="2">
        <v>24.02</v>
      </c>
      <c r="AB37" s="16">
        <v>24.76</v>
      </c>
      <c r="AC37" s="2">
        <v>52</v>
      </c>
      <c r="AD37" s="2">
        <v>52.2</v>
      </c>
      <c r="AE37" s="18">
        <v>12868.836</v>
      </c>
      <c r="AF37" s="18">
        <v>25897.374</v>
      </c>
      <c r="AG37" s="18">
        <v>1920</v>
      </c>
      <c r="AH37" s="19">
        <v>8094.880508888623</v>
      </c>
      <c r="AI37" s="17">
        <v>390.35954229093744</v>
      </c>
      <c r="AJ37" s="20">
        <v>73</v>
      </c>
      <c r="AK37" s="2">
        <v>76</v>
      </c>
      <c r="AL37" s="2">
        <v>11.302424009234322</v>
      </c>
      <c r="AM37" s="36">
        <v>2600167</v>
      </c>
      <c r="AN37" s="21">
        <v>25.68300420703747</v>
      </c>
      <c r="AO37" s="35">
        <v>11.411459340880798</v>
      </c>
      <c r="AP37" s="21">
        <v>91.51205275397508</v>
      </c>
      <c r="AQ37" s="37">
        <v>8.487947246024916</v>
      </c>
      <c r="AR37" s="37">
        <v>56.9830322436982</v>
      </c>
      <c r="AS37" s="37">
        <v>25.71111778589606</v>
      </c>
      <c r="AT37" s="37">
        <v>7.1254654027991275</v>
      </c>
      <c r="AU37" s="37">
        <v>5.9255040157036065</v>
      </c>
      <c r="AV37" s="37">
        <v>1.124889285957402</v>
      </c>
      <c r="AW37" s="37">
        <v>3.129991265945611</v>
      </c>
      <c r="AX37" s="2">
        <v>47.3</v>
      </c>
      <c r="AY37" s="2">
        <v>45.4</v>
      </c>
      <c r="AZ37" s="2">
        <v>59.65486915126734</v>
      </c>
      <c r="BA37" s="39">
        <v>4.5</v>
      </c>
      <c r="BB37" s="14">
        <v>143.8875091942672</v>
      </c>
      <c r="BC37" s="40">
        <v>16402</v>
      </c>
      <c r="BD37" s="41">
        <v>0.68</v>
      </c>
      <c r="BE37" s="39">
        <v>5.572364545620637</v>
      </c>
      <c r="BF37" s="39">
        <v>12.107634368089636</v>
      </c>
      <c r="BG37" s="42">
        <v>571.8863442232749</v>
      </c>
      <c r="BH37" s="2">
        <v>5.86</v>
      </c>
      <c r="BI37" s="2">
        <v>8.2</v>
      </c>
      <c r="BJ37" s="55">
        <v>34.8</v>
      </c>
      <c r="BK37" s="2">
        <v>10.4</v>
      </c>
      <c r="BL37" s="2">
        <v>76</v>
      </c>
      <c r="BM37" s="2">
        <v>8.6</v>
      </c>
      <c r="BN37" s="2">
        <v>25.6</v>
      </c>
      <c r="BO37" s="55">
        <v>55.8</v>
      </c>
      <c r="BP37" s="2">
        <v>19.6</v>
      </c>
      <c r="BQ37" s="54">
        <v>22.2</v>
      </c>
      <c r="BR37" s="56">
        <v>18.8</v>
      </c>
      <c r="BS37" s="54">
        <v>20.2</v>
      </c>
      <c r="BT37" s="42">
        <v>318</v>
      </c>
      <c r="BU37" s="56">
        <v>109</v>
      </c>
      <c r="BV37" s="57">
        <v>88</v>
      </c>
      <c r="BW37" s="42">
        <v>10431.19266055046</v>
      </c>
      <c r="BX37" s="58">
        <v>15.7</v>
      </c>
      <c r="BY37" s="60">
        <v>774</v>
      </c>
      <c r="BZ37" s="61">
        <v>2.1</v>
      </c>
      <c r="CA37" s="61">
        <v>2.4</v>
      </c>
      <c r="CB37" s="61">
        <v>12.5</v>
      </c>
      <c r="CC37" s="62">
        <v>50</v>
      </c>
      <c r="CD37" s="66">
        <v>724.5</v>
      </c>
      <c r="CE37" s="66">
        <v>3447.5</v>
      </c>
      <c r="CF37" s="75">
        <v>8.9</v>
      </c>
      <c r="CG37" s="68">
        <v>60.2</v>
      </c>
      <c r="CH37" s="69">
        <v>19.5</v>
      </c>
      <c r="CI37" s="40">
        <v>1102</v>
      </c>
      <c r="CJ37" s="69">
        <v>42.4</v>
      </c>
      <c r="CK37" s="69">
        <v>7.3</v>
      </c>
      <c r="CL37" s="67">
        <v>39.241118069467255</v>
      </c>
      <c r="CM37" s="70">
        <v>12915</v>
      </c>
      <c r="CN37" s="66">
        <v>497</v>
      </c>
      <c r="CO37" s="66">
        <v>29810.29810298103</v>
      </c>
      <c r="CP37" s="183">
        <v>19</v>
      </c>
      <c r="CQ37" s="183">
        <v>24.4</v>
      </c>
      <c r="CR37" s="79">
        <v>58.5</v>
      </c>
      <c r="CS37" s="79">
        <v>5.786618444846298</v>
      </c>
      <c r="CT37" s="80">
        <v>1185.3710701084974</v>
      </c>
      <c r="CU37" s="2">
        <v>31.7</v>
      </c>
      <c r="CV37" s="17">
        <v>2</v>
      </c>
      <c r="CW37" s="17">
        <v>3</v>
      </c>
      <c r="CX37" s="74">
        <v>19.32076973628198</v>
      </c>
      <c r="CY37" s="73">
        <v>153143381</v>
      </c>
      <c r="CZ37" s="73">
        <v>90940251</v>
      </c>
      <c r="DA37" s="84">
        <v>2042.5228192671225</v>
      </c>
      <c r="DB37" s="57">
        <v>7.44</v>
      </c>
      <c r="DC37" s="72">
        <v>1</v>
      </c>
      <c r="DD37" s="42">
        <v>111</v>
      </c>
      <c r="DE37" s="57">
        <v>579</v>
      </c>
      <c r="DF37" s="42">
        <v>297730</v>
      </c>
      <c r="DG37" s="42">
        <v>1108.4338949951925</v>
      </c>
      <c r="DH37" s="39">
        <v>77.7</v>
      </c>
      <c r="DI37" s="88">
        <v>39687</v>
      </c>
      <c r="DJ37" s="92">
        <v>6.55</v>
      </c>
      <c r="DK37" s="90">
        <v>0.431</v>
      </c>
      <c r="DL37" s="39">
        <v>11.3</v>
      </c>
      <c r="DM37" s="39">
        <v>15</v>
      </c>
      <c r="DN37" s="67">
        <v>5859</v>
      </c>
      <c r="DO37" s="67">
        <v>21.94405401264053</v>
      </c>
      <c r="DP37" s="69">
        <v>5.466869207762898</v>
      </c>
      <c r="DQ37" s="39">
        <v>14</v>
      </c>
      <c r="DR37" s="39">
        <v>15.7</v>
      </c>
      <c r="DS37" s="95" t="s">
        <v>33</v>
      </c>
      <c r="DT37" s="91">
        <v>10.907708227317698</v>
      </c>
      <c r="DU37" s="91">
        <v>27.2</v>
      </c>
      <c r="DV37" s="91">
        <v>25.6</v>
      </c>
      <c r="DW37" s="91">
        <v>25.9</v>
      </c>
      <c r="DX37" s="91">
        <v>0.2</v>
      </c>
      <c r="DY37" s="91">
        <v>11.7</v>
      </c>
      <c r="DZ37" s="91">
        <v>9.4</v>
      </c>
    </row>
    <row r="38" spans="1:130" ht="12.75">
      <c r="A38" s="5" t="s">
        <v>105</v>
      </c>
      <c r="B38" s="4">
        <v>5.7307187776721635</v>
      </c>
      <c r="C38" s="1">
        <v>79.7</v>
      </c>
      <c r="D38" s="1">
        <v>9.106421522598012</v>
      </c>
      <c r="E38" s="1">
        <v>90.89357847740199</v>
      </c>
      <c r="F38" s="1">
        <v>33.317572595361696</v>
      </c>
      <c r="G38" s="2">
        <v>12.005253087185302</v>
      </c>
      <c r="H38" s="2">
        <v>88.13260080786888</v>
      </c>
      <c r="I38" s="3">
        <v>32207.304417</v>
      </c>
      <c r="J38" s="4">
        <v>5.708333333333334</v>
      </c>
      <c r="K38" s="4">
        <v>5.846573607983164</v>
      </c>
      <c r="L38" s="4">
        <v>5.637249391699994</v>
      </c>
      <c r="M38" s="1">
        <v>7.2</v>
      </c>
      <c r="N38" s="1">
        <v>6.3</v>
      </c>
      <c r="O38" s="1">
        <v>52.42</v>
      </c>
      <c r="P38" s="1">
        <v>48.501602060689834</v>
      </c>
      <c r="Q38" s="1">
        <v>58.7</v>
      </c>
      <c r="R38" s="1">
        <v>18.300048828125</v>
      </c>
      <c r="S38" s="1">
        <v>10.6</v>
      </c>
      <c r="T38" s="1">
        <v>8.259338976775709</v>
      </c>
      <c r="U38" s="1">
        <v>83.94449589931136</v>
      </c>
      <c r="V38" s="1">
        <v>19.871134757859206</v>
      </c>
      <c r="W38" s="15">
        <v>51.498397939310166</v>
      </c>
      <c r="X38" s="93">
        <v>2.1</v>
      </c>
      <c r="Y38" s="93">
        <v>15.2</v>
      </c>
      <c r="Z38" s="16">
        <v>20.5</v>
      </c>
      <c r="AA38" s="2">
        <v>41.3</v>
      </c>
      <c r="AB38" s="16">
        <v>43.3</v>
      </c>
      <c r="AC38" s="2">
        <v>81.699951171875</v>
      </c>
      <c r="AD38" s="2">
        <v>64.6</v>
      </c>
      <c r="AE38" s="18">
        <v>19241.963</v>
      </c>
      <c r="AF38" s="18">
        <v>36785.764</v>
      </c>
      <c r="AG38" s="18">
        <v>6000.69</v>
      </c>
      <c r="AH38" s="19">
        <v>11446.463964433238</v>
      </c>
      <c r="AI38" s="17">
        <v>181.63730450240118</v>
      </c>
      <c r="AJ38" s="20">
        <v>230</v>
      </c>
      <c r="AK38" s="2">
        <v>84.7</v>
      </c>
      <c r="AL38" s="2">
        <v>3.9179830363395847</v>
      </c>
      <c r="AM38" s="36">
        <v>1315809</v>
      </c>
      <c r="AN38" s="21">
        <v>22.294877144023182</v>
      </c>
      <c r="AO38" s="35">
        <v>12.918136294857385</v>
      </c>
      <c r="AP38" s="21">
        <v>59.26066487239701</v>
      </c>
      <c r="AQ38" s="37">
        <v>40.73933512760299</v>
      </c>
      <c r="AR38" s="37">
        <v>92.99715992214675</v>
      </c>
      <c r="AS38" s="37">
        <v>2.6299409716759805</v>
      </c>
      <c r="AT38" s="37">
        <v>0.9097064999555408</v>
      </c>
      <c r="AU38" s="37">
        <v>1.9849385435120142</v>
      </c>
      <c r="AV38" s="37">
        <v>0.13185804322663852</v>
      </c>
      <c r="AW38" s="37">
        <v>1.3463960194830709</v>
      </c>
      <c r="AX38" s="2">
        <v>44.9</v>
      </c>
      <c r="AY38" s="2">
        <v>39</v>
      </c>
      <c r="AZ38" s="2">
        <v>72.32537612362108</v>
      </c>
      <c r="BA38" s="39">
        <v>1.5</v>
      </c>
      <c r="BB38" s="14">
        <v>17.80184851179561</v>
      </c>
      <c r="BC38" s="40">
        <v>3233</v>
      </c>
      <c r="BD38" s="41">
        <v>0.25</v>
      </c>
      <c r="BE38" s="39">
        <v>9.36243563980135</v>
      </c>
      <c r="BF38" s="39">
        <v>8.426500447258942</v>
      </c>
      <c r="BG38" s="42">
        <v>411.1538984761466</v>
      </c>
      <c r="BH38" s="2">
        <v>5.02</v>
      </c>
      <c r="BI38" s="2">
        <v>6.3</v>
      </c>
      <c r="BJ38" s="55">
        <v>18</v>
      </c>
      <c r="BK38" s="2">
        <v>7.7</v>
      </c>
      <c r="BL38" s="2">
        <v>90</v>
      </c>
      <c r="BM38" s="2">
        <v>7.2</v>
      </c>
      <c r="BN38" s="2">
        <v>24.9</v>
      </c>
      <c r="BO38" s="55">
        <v>18.7</v>
      </c>
      <c r="BP38" s="2">
        <v>27.7</v>
      </c>
      <c r="BQ38" s="54">
        <v>17.1</v>
      </c>
      <c r="BR38" s="56">
        <v>16.5</v>
      </c>
      <c r="BS38" s="54">
        <v>11.6</v>
      </c>
      <c r="BT38" s="42">
        <v>204</v>
      </c>
      <c r="BU38" s="56">
        <v>100</v>
      </c>
      <c r="BV38" s="57">
        <v>49</v>
      </c>
      <c r="BW38" s="42">
        <v>12500</v>
      </c>
      <c r="BX38" s="58">
        <v>18.3</v>
      </c>
      <c r="BY38" s="60">
        <v>252</v>
      </c>
      <c r="BZ38" s="61">
        <v>1.4</v>
      </c>
      <c r="CA38" s="61">
        <v>1.4</v>
      </c>
      <c r="CB38" s="61">
        <v>0</v>
      </c>
      <c r="CC38" s="62">
        <v>33</v>
      </c>
      <c r="CD38" s="66">
        <v>157.2</v>
      </c>
      <c r="CE38" s="66">
        <v>2091.9</v>
      </c>
      <c r="CF38" s="75">
        <v>1.6</v>
      </c>
      <c r="CG38" s="68">
        <v>37.5</v>
      </c>
      <c r="CH38" s="69">
        <v>11</v>
      </c>
      <c r="CI38" s="40">
        <v>391</v>
      </c>
      <c r="CJ38" s="69">
        <v>29.7</v>
      </c>
      <c r="CK38" s="69">
        <v>3.8</v>
      </c>
      <c r="CL38" s="67">
        <v>34.852663401158935</v>
      </c>
      <c r="CM38" s="70">
        <v>2827</v>
      </c>
      <c r="CN38" s="66">
        <v>213</v>
      </c>
      <c r="CO38" s="66">
        <v>37495.57835160948</v>
      </c>
      <c r="CP38" s="183">
        <v>26.6</v>
      </c>
      <c r="CQ38" s="183">
        <v>38.4</v>
      </c>
      <c r="CR38" s="79">
        <v>71.1</v>
      </c>
      <c r="CS38" s="79">
        <v>0.28208744710858763</v>
      </c>
      <c r="CT38" s="80">
        <v>273.17827585065083</v>
      </c>
      <c r="CU38" s="2">
        <v>37</v>
      </c>
      <c r="CV38" s="17">
        <v>2</v>
      </c>
      <c r="CW38" s="17">
        <v>2</v>
      </c>
      <c r="CX38" s="74">
        <v>16.03539675513674</v>
      </c>
      <c r="CY38" s="73">
        <v>73874</v>
      </c>
      <c r="CZ38" s="73">
        <v>13600</v>
      </c>
      <c r="DA38" s="84">
        <v>0.22316835518113706</v>
      </c>
      <c r="DB38" s="57">
        <v>0.51</v>
      </c>
      <c r="DC38" s="72">
        <v>20</v>
      </c>
      <c r="DD38" s="42">
        <v>217424</v>
      </c>
      <c r="DE38" s="57">
        <v>611</v>
      </c>
      <c r="DF38" s="42">
        <v>263234</v>
      </c>
      <c r="DG38" s="42">
        <v>1137.2237141880184</v>
      </c>
      <c r="DH38" s="39">
        <v>81.2</v>
      </c>
      <c r="DI38" s="88">
        <v>38420</v>
      </c>
      <c r="DJ38" s="92">
        <v>7.25</v>
      </c>
      <c r="DK38" s="90">
        <v>0.419</v>
      </c>
      <c r="DL38" s="39">
        <v>7.6</v>
      </c>
      <c r="DM38" s="39">
        <v>9</v>
      </c>
      <c r="DN38" s="67">
        <v>6763</v>
      </c>
      <c r="DO38" s="67">
        <v>56.621935337749846</v>
      </c>
      <c r="DP38" s="69">
        <v>4.800256686106865</v>
      </c>
      <c r="DQ38" s="39">
        <v>6.4</v>
      </c>
      <c r="DR38" s="39">
        <v>10.8</v>
      </c>
      <c r="DS38" s="95" t="s">
        <v>33</v>
      </c>
      <c r="DT38" s="91">
        <v>3.5415133155917937</v>
      </c>
      <c r="DU38" s="91">
        <v>38.9</v>
      </c>
      <c r="DV38" s="91">
        <v>15.4</v>
      </c>
      <c r="DW38" s="91">
        <v>25.2</v>
      </c>
      <c r="DX38" s="91">
        <v>0.4</v>
      </c>
      <c r="DY38" s="91">
        <v>8.9</v>
      </c>
      <c r="DZ38" s="91">
        <v>11.2</v>
      </c>
    </row>
    <row r="39" spans="1:130" ht="12.75">
      <c r="A39" s="5" t="s">
        <v>106</v>
      </c>
      <c r="B39" s="4">
        <v>6.1632205249180885</v>
      </c>
      <c r="C39" s="1">
        <v>79.66</v>
      </c>
      <c r="D39" s="1">
        <v>12.628549066016191</v>
      </c>
      <c r="E39" s="1">
        <v>87.37145093398381</v>
      </c>
      <c r="F39" s="1">
        <v>34.40464020585244</v>
      </c>
      <c r="G39" s="2">
        <v>12.816172853295182</v>
      </c>
      <c r="H39" s="2">
        <v>90.77222792657373</v>
      </c>
      <c r="I39" s="3">
        <v>37707.351669899996</v>
      </c>
      <c r="J39" s="4">
        <v>5.691666666666665</v>
      </c>
      <c r="K39" s="4">
        <v>6.067681502647368</v>
      </c>
      <c r="L39" s="4">
        <v>6.730313405440233</v>
      </c>
      <c r="M39" s="1">
        <v>8.4</v>
      </c>
      <c r="N39" s="1">
        <v>8.5</v>
      </c>
      <c r="O39" s="1">
        <v>39.26</v>
      </c>
      <c r="P39" s="1">
        <v>32.681350379259996</v>
      </c>
      <c r="Q39" s="1">
        <v>59.75</v>
      </c>
      <c r="R39" s="1">
        <v>15.60003662109375</v>
      </c>
      <c r="S39" s="1">
        <v>14.2</v>
      </c>
      <c r="T39" s="1">
        <v>7.9111651089324315</v>
      </c>
      <c r="U39" s="1">
        <v>93.60831960604517</v>
      </c>
      <c r="V39" s="1">
        <v>24.010853449585497</v>
      </c>
      <c r="W39" s="15">
        <v>67.31864962074</v>
      </c>
      <c r="X39" s="93">
        <v>3.9</v>
      </c>
      <c r="Y39" s="93">
        <v>16.2</v>
      </c>
      <c r="Z39" s="16">
        <v>30</v>
      </c>
      <c r="AA39" s="2">
        <v>40.25</v>
      </c>
      <c r="AB39" s="16">
        <v>44.39</v>
      </c>
      <c r="AC39" s="2">
        <v>84.39996337890625</v>
      </c>
      <c r="AD39" s="2">
        <v>70.2</v>
      </c>
      <c r="AE39" s="18">
        <v>20734.967</v>
      </c>
      <c r="AF39" s="18">
        <v>37155.519</v>
      </c>
      <c r="AG39" s="18">
        <v>3192.98</v>
      </c>
      <c r="AH39" s="19">
        <v>16762.102161526425</v>
      </c>
      <c r="AI39" s="17">
        <v>411.27944532211956</v>
      </c>
      <c r="AJ39" s="20">
        <v>101</v>
      </c>
      <c r="AK39" s="2">
        <v>83</v>
      </c>
      <c r="AL39" s="2">
        <v>6.512614859152835</v>
      </c>
      <c r="AM39" s="36">
        <v>8682661</v>
      </c>
      <c r="AN39" s="21">
        <v>23.582424788898244</v>
      </c>
      <c r="AO39" s="35">
        <v>13.255625205222223</v>
      </c>
      <c r="AP39" s="21">
        <v>94.3517562259711</v>
      </c>
      <c r="AQ39" s="37">
        <v>5.648243774028899</v>
      </c>
      <c r="AR39" s="37">
        <v>61.421665547002235</v>
      </c>
      <c r="AS39" s="37">
        <v>16.337675742494152</v>
      </c>
      <c r="AT39" s="37">
        <v>12.994242202937556</v>
      </c>
      <c r="AU39" s="37">
        <v>7.575765079392135</v>
      </c>
      <c r="AV39" s="37">
        <v>0.1207694277134625</v>
      </c>
      <c r="AW39" s="37">
        <v>1.5498820004604579</v>
      </c>
      <c r="AX39" s="2">
        <v>47.5</v>
      </c>
      <c r="AY39" s="2">
        <v>44.7</v>
      </c>
      <c r="AZ39" s="2">
        <v>67.02491937253251</v>
      </c>
      <c r="BA39" s="39">
        <v>4</v>
      </c>
      <c r="BB39" s="14">
        <v>18.957760982664794</v>
      </c>
      <c r="BC39" s="40">
        <v>19385</v>
      </c>
      <c r="BD39" s="41">
        <v>0.22</v>
      </c>
      <c r="BE39" s="39">
        <v>13.917967806253435</v>
      </c>
      <c r="BF39" s="39">
        <v>9.149746933213237</v>
      </c>
      <c r="BG39" s="42">
        <v>488.2143849679263</v>
      </c>
      <c r="BH39" s="2">
        <v>5.44</v>
      </c>
      <c r="BI39" s="2">
        <v>8.5</v>
      </c>
      <c r="BJ39" s="55">
        <v>20.4</v>
      </c>
      <c r="BK39" s="2">
        <v>8.8</v>
      </c>
      <c r="BL39" s="2">
        <v>80.6</v>
      </c>
      <c r="BM39" s="2">
        <v>8.4</v>
      </c>
      <c r="BN39" s="2">
        <v>23.6</v>
      </c>
      <c r="BO39" s="55">
        <v>24.9</v>
      </c>
      <c r="BP39" s="2">
        <v>33</v>
      </c>
      <c r="BQ39" s="54">
        <v>14.8</v>
      </c>
      <c r="BR39" s="56">
        <v>14</v>
      </c>
      <c r="BS39" s="54">
        <v>16.9</v>
      </c>
      <c r="BT39" s="42">
        <v>1257</v>
      </c>
      <c r="BU39" s="56">
        <v>714</v>
      </c>
      <c r="BV39" s="57">
        <v>200</v>
      </c>
      <c r="BW39" s="42">
        <v>13316.526610644258</v>
      </c>
      <c r="BX39" s="58">
        <v>17.3</v>
      </c>
      <c r="BY39" s="60">
        <v>999</v>
      </c>
      <c r="BZ39" s="61">
        <v>0.8</v>
      </c>
      <c r="CA39" s="61">
        <v>0.9</v>
      </c>
      <c r="CB39" s="61">
        <v>11.111111111111107</v>
      </c>
      <c r="CC39" s="62">
        <v>92</v>
      </c>
      <c r="CD39" s="66">
        <v>326.5</v>
      </c>
      <c r="CE39" s="66">
        <v>2293.4</v>
      </c>
      <c r="CF39" s="75">
        <v>5.3</v>
      </c>
      <c r="CG39" s="68">
        <v>66</v>
      </c>
      <c r="CH39" s="69">
        <v>6.5</v>
      </c>
      <c r="CI39" s="40">
        <v>1122</v>
      </c>
      <c r="CJ39" s="69">
        <v>12.9</v>
      </c>
      <c r="CK39" s="69">
        <v>4.4</v>
      </c>
      <c r="CL39" s="67">
        <v>61.8427938473427</v>
      </c>
      <c r="CM39" s="70">
        <v>26490</v>
      </c>
      <c r="CN39" s="66">
        <v>305</v>
      </c>
      <c r="CO39" s="66">
        <v>62891.65722914307</v>
      </c>
      <c r="CP39" s="183">
        <v>20.1</v>
      </c>
      <c r="CQ39" s="183">
        <v>32.3</v>
      </c>
      <c r="CR39" s="79">
        <v>66.1</v>
      </c>
      <c r="CS39" s="79">
        <v>3.605015673981187</v>
      </c>
      <c r="CT39" s="80">
        <v>1618.9455293304532</v>
      </c>
      <c r="CU39" s="2">
        <v>29.2</v>
      </c>
      <c r="CV39" s="17">
        <v>0</v>
      </c>
      <c r="CW39" s="17">
        <v>15</v>
      </c>
      <c r="CX39" s="74">
        <v>15.500724480383818</v>
      </c>
      <c r="CY39" s="73">
        <v>1114619</v>
      </c>
      <c r="CZ39" s="73">
        <v>292871</v>
      </c>
      <c r="DA39" s="84">
        <v>0.12893324305312998</v>
      </c>
      <c r="DB39" s="57">
        <v>40.39</v>
      </c>
      <c r="DC39" s="72">
        <v>112</v>
      </c>
      <c r="DD39" s="42">
        <v>5498</v>
      </c>
      <c r="DE39" s="57">
        <v>3014</v>
      </c>
      <c r="DF39" s="42">
        <v>304378</v>
      </c>
      <c r="DG39" s="42">
        <v>960.3521848070196</v>
      </c>
      <c r="DH39" s="39">
        <v>77.9</v>
      </c>
      <c r="DI39" s="88">
        <v>44957</v>
      </c>
      <c r="DJ39" s="92">
        <v>7.25</v>
      </c>
      <c r="DK39" s="90">
        <v>0.462</v>
      </c>
      <c r="DL39" s="39">
        <v>8.7</v>
      </c>
      <c r="DM39" s="39">
        <v>12.5</v>
      </c>
      <c r="DN39" s="67">
        <v>7070</v>
      </c>
      <c r="DO39" s="67">
        <v>45.13226682609573</v>
      </c>
      <c r="DP39" s="69">
        <v>5.028400598593963</v>
      </c>
      <c r="DQ39" s="39">
        <v>9.7</v>
      </c>
      <c r="DR39" s="39">
        <v>19.3</v>
      </c>
      <c r="DS39" s="39">
        <v>22.5</v>
      </c>
      <c r="DT39" s="91">
        <v>3.9805970298374813</v>
      </c>
      <c r="DU39" s="91">
        <v>39.3</v>
      </c>
      <c r="DV39" s="91">
        <v>15.8</v>
      </c>
      <c r="DW39" s="91">
        <v>26.6</v>
      </c>
      <c r="DX39" s="91">
        <v>0.1</v>
      </c>
      <c r="DY39" s="91">
        <v>7.9</v>
      </c>
      <c r="DZ39" s="91">
        <v>10.4</v>
      </c>
    </row>
    <row r="40" spans="1:130" ht="12.75">
      <c r="A40" s="5" t="s">
        <v>107</v>
      </c>
      <c r="B40" s="4">
        <v>4.562781453153824</v>
      </c>
      <c r="C40" s="1">
        <v>78.21</v>
      </c>
      <c r="D40" s="1">
        <v>17.567458656265032</v>
      </c>
      <c r="E40" s="1">
        <v>82.43254134373497</v>
      </c>
      <c r="F40" s="1">
        <v>24.720560561187163</v>
      </c>
      <c r="G40" s="2">
        <v>10.745654359724726</v>
      </c>
      <c r="H40" s="2">
        <v>86.59314150648221</v>
      </c>
      <c r="I40" s="3">
        <v>24494.686081199998</v>
      </c>
      <c r="J40" s="4">
        <v>5.0875</v>
      </c>
      <c r="K40" s="4">
        <v>4.861404890260106</v>
      </c>
      <c r="L40" s="4">
        <v>3.7394394692013693</v>
      </c>
      <c r="M40" s="1">
        <v>7.9</v>
      </c>
      <c r="N40" s="1">
        <v>8.8</v>
      </c>
      <c r="O40" s="1">
        <v>97.92</v>
      </c>
      <c r="P40" s="1">
        <v>57.080175508575984</v>
      </c>
      <c r="Q40" s="1">
        <v>80.17</v>
      </c>
      <c r="R40" s="1">
        <v>40.9000244140625</v>
      </c>
      <c r="S40" s="1">
        <v>29.1</v>
      </c>
      <c r="T40" s="1">
        <v>13.402267162844458</v>
      </c>
      <c r="U40" s="1">
        <v>67.47100674453034</v>
      </c>
      <c r="V40" s="1">
        <v>22.032422498851428</v>
      </c>
      <c r="W40" s="15">
        <v>42.919824491424016</v>
      </c>
      <c r="X40" s="93">
        <v>16.3</v>
      </c>
      <c r="Y40" s="93">
        <v>13.9</v>
      </c>
      <c r="Z40" s="16">
        <v>61.6</v>
      </c>
      <c r="AA40" s="2">
        <v>19.83</v>
      </c>
      <c r="AB40" s="16">
        <v>20.18</v>
      </c>
      <c r="AC40" s="2">
        <v>59.0999755859375</v>
      </c>
      <c r="AD40" s="2">
        <v>71.1</v>
      </c>
      <c r="AE40" s="18">
        <v>11265.556</v>
      </c>
      <c r="AF40" s="18">
        <v>25457.856</v>
      </c>
      <c r="AG40" s="18">
        <v>1272.02</v>
      </c>
      <c r="AH40" s="19">
        <v>9177.0585622555</v>
      </c>
      <c r="AI40" s="17">
        <v>1363.1626583133268</v>
      </c>
      <c r="AJ40" s="20">
        <v>210</v>
      </c>
      <c r="AK40" s="2">
        <v>65</v>
      </c>
      <c r="AL40" s="2">
        <v>9.748491284852163</v>
      </c>
      <c r="AM40" s="36">
        <v>1984356</v>
      </c>
      <c r="AN40" s="21">
        <v>25.32055739998266</v>
      </c>
      <c r="AO40" s="35">
        <v>13.1050577618129</v>
      </c>
      <c r="AP40" s="21">
        <v>74.95692797213485</v>
      </c>
      <c r="AQ40" s="37">
        <v>25.04307202786515</v>
      </c>
      <c r="AR40" s="37">
        <v>41.55086083343916</v>
      </c>
      <c r="AS40" s="37">
        <v>44.90177165790816</v>
      </c>
      <c r="AT40" s="37">
        <v>1.9168939444333577</v>
      </c>
      <c r="AU40" s="37">
        <v>1.3108534960460723</v>
      </c>
      <c r="AV40" s="37">
        <v>8.59588702833564</v>
      </c>
      <c r="AW40" s="37">
        <v>1.7237330398376098</v>
      </c>
      <c r="AX40" s="2">
        <v>42.7</v>
      </c>
      <c r="AY40" s="2">
        <v>31</v>
      </c>
      <c r="AZ40" s="2">
        <v>69.17381868602467</v>
      </c>
      <c r="BA40" s="39">
        <v>3.2</v>
      </c>
      <c r="BB40" s="14">
        <v>10.278765630377423</v>
      </c>
      <c r="BC40" s="40">
        <v>5256</v>
      </c>
      <c r="BD40" s="41">
        <v>0.27</v>
      </c>
      <c r="BE40" s="39">
        <v>5.735679617644879</v>
      </c>
      <c r="BF40" s="39">
        <v>12.735602755646886</v>
      </c>
      <c r="BG40" s="42">
        <v>564.9187948130275</v>
      </c>
      <c r="BH40" s="2">
        <v>6.13</v>
      </c>
      <c r="BI40" s="2">
        <v>8.8</v>
      </c>
      <c r="BJ40" s="55">
        <v>41.5</v>
      </c>
      <c r="BK40" s="2">
        <v>15</v>
      </c>
      <c r="BL40" s="2">
        <v>85.2</v>
      </c>
      <c r="BM40" s="2">
        <v>7.9</v>
      </c>
      <c r="BN40" s="2">
        <v>25.7</v>
      </c>
      <c r="BO40" s="55">
        <v>64.1</v>
      </c>
      <c r="BP40" s="2">
        <v>23.8</v>
      </c>
      <c r="BQ40" s="54">
        <v>19.4</v>
      </c>
      <c r="BR40" s="56">
        <v>11.4</v>
      </c>
      <c r="BS40" s="54">
        <v>26</v>
      </c>
      <c r="BT40" s="42">
        <v>285</v>
      </c>
      <c r="BU40" s="56">
        <v>318</v>
      </c>
      <c r="BV40" s="57">
        <v>67</v>
      </c>
      <c r="BW40" s="42">
        <v>8493.710691823899</v>
      </c>
      <c r="BX40" s="58">
        <v>35.4</v>
      </c>
      <c r="BY40" s="60">
        <v>528</v>
      </c>
      <c r="BZ40" s="61">
        <v>1.6</v>
      </c>
      <c r="CA40" s="61">
        <v>1.8</v>
      </c>
      <c r="CB40" s="61">
        <v>11.111111111111107</v>
      </c>
      <c r="CC40" s="62">
        <v>48</v>
      </c>
      <c r="CD40" s="66">
        <v>649.9</v>
      </c>
      <c r="CE40" s="66">
        <v>3909.2</v>
      </c>
      <c r="CF40" s="75">
        <v>7</v>
      </c>
      <c r="CG40" s="68">
        <v>49.6</v>
      </c>
      <c r="CH40" s="69">
        <v>18</v>
      </c>
      <c r="CI40" s="40">
        <v>1139</v>
      </c>
      <c r="CJ40" s="69">
        <v>57.4</v>
      </c>
      <c r="CK40" s="69">
        <v>11.3</v>
      </c>
      <c r="CL40" s="67">
        <v>59.81237593997348</v>
      </c>
      <c r="CM40" s="70">
        <v>6330</v>
      </c>
      <c r="CN40" s="66">
        <v>307</v>
      </c>
      <c r="CO40" s="66">
        <v>45971.56398104265</v>
      </c>
      <c r="CP40" s="183">
        <v>22.9</v>
      </c>
      <c r="CQ40" s="183">
        <v>42.2</v>
      </c>
      <c r="CR40" s="79">
        <v>60.3</v>
      </c>
      <c r="CS40" s="79">
        <v>2.2033898305084696</v>
      </c>
      <c r="CT40" s="80">
        <v>1190.8602801011998</v>
      </c>
      <c r="CU40" s="2">
        <v>30.4</v>
      </c>
      <c r="CV40" s="17">
        <v>0</v>
      </c>
      <c r="CW40" s="17">
        <v>5</v>
      </c>
      <c r="CX40" s="74">
        <v>29.929974401418935</v>
      </c>
      <c r="CY40" s="73">
        <v>9165816</v>
      </c>
      <c r="CZ40" s="73">
        <v>8566014</v>
      </c>
      <c r="DA40" s="84">
        <v>0.9915626574483217</v>
      </c>
      <c r="DB40" s="57">
        <v>3.67</v>
      </c>
      <c r="DC40" s="72">
        <v>13</v>
      </c>
      <c r="DD40" s="42">
        <v>7706</v>
      </c>
      <c r="DE40" s="57">
        <v>16</v>
      </c>
      <c r="DF40" s="42">
        <v>360589</v>
      </c>
      <c r="DG40" s="42">
        <v>1951.435348529484</v>
      </c>
      <c r="DH40" s="39">
        <v>72.9</v>
      </c>
      <c r="DI40" s="88">
        <v>30935</v>
      </c>
      <c r="DJ40" s="92">
        <v>7.5</v>
      </c>
      <c r="DK40" s="90">
        <v>0.46</v>
      </c>
      <c r="DL40" s="39">
        <v>17.1</v>
      </c>
      <c r="DM40" s="39">
        <v>24.2</v>
      </c>
      <c r="DN40" s="67">
        <v>10784</v>
      </c>
      <c r="DO40" s="67">
        <v>60.70645394196364</v>
      </c>
      <c r="DP40" s="69">
        <v>11.940213099557091</v>
      </c>
      <c r="DQ40" s="39">
        <v>8.4</v>
      </c>
      <c r="DR40" s="39">
        <v>6.7</v>
      </c>
      <c r="DS40" s="39">
        <v>10</v>
      </c>
      <c r="DT40" s="91">
        <v>2.896991597132068</v>
      </c>
      <c r="DU40" s="91">
        <v>33.8</v>
      </c>
      <c r="DV40" s="91">
        <v>18.2</v>
      </c>
      <c r="DW40" s="91">
        <v>24.3</v>
      </c>
      <c r="DX40" s="91">
        <v>1.2</v>
      </c>
      <c r="DY40" s="91">
        <v>12</v>
      </c>
      <c r="DZ40" s="91">
        <v>10.5</v>
      </c>
    </row>
    <row r="41" spans="1:130" ht="12.75">
      <c r="A41" s="5" t="s">
        <v>108</v>
      </c>
      <c r="B41" s="4">
        <v>5.7691818603477785</v>
      </c>
      <c r="C41" s="1">
        <v>80.36</v>
      </c>
      <c r="D41" s="1">
        <v>15.901593470918456</v>
      </c>
      <c r="E41" s="1">
        <v>84.09840652908154</v>
      </c>
      <c r="F41" s="1">
        <v>31.923800352867094</v>
      </c>
      <c r="G41" s="2">
        <v>13.805527149530336</v>
      </c>
      <c r="H41" s="2">
        <v>89.72622130641852</v>
      </c>
      <c r="I41" s="3">
        <v>31963.234216499997</v>
      </c>
      <c r="J41" s="4">
        <v>5.9833333333333325</v>
      </c>
      <c r="K41" s="4">
        <v>5.739701657667791</v>
      </c>
      <c r="L41" s="4">
        <v>5.584510590042212</v>
      </c>
      <c r="M41" s="1">
        <v>8.4</v>
      </c>
      <c r="N41" s="1">
        <v>8.2</v>
      </c>
      <c r="O41" s="1">
        <v>37.21</v>
      </c>
      <c r="P41" s="1">
        <v>39.861563011626224</v>
      </c>
      <c r="Q41" s="1">
        <v>64.04</v>
      </c>
      <c r="R41" s="1">
        <v>31.20001220703125</v>
      </c>
      <c r="S41" s="1">
        <v>20</v>
      </c>
      <c r="T41" s="1">
        <v>11.761698093881986</v>
      </c>
      <c r="U41" s="1">
        <v>108.61287999254277</v>
      </c>
      <c r="V41" s="1">
        <v>25.76905130413991</v>
      </c>
      <c r="W41" s="15">
        <v>60.138436988373776</v>
      </c>
      <c r="X41" s="93">
        <v>6.7</v>
      </c>
      <c r="Y41" s="93">
        <v>16.2</v>
      </c>
      <c r="Z41" s="16">
        <v>46.1</v>
      </c>
      <c r="AA41" s="2">
        <v>35.96</v>
      </c>
      <c r="AB41" s="16">
        <v>33.65</v>
      </c>
      <c r="AC41" s="2">
        <v>68.79998779296875</v>
      </c>
      <c r="AD41" s="2">
        <v>75</v>
      </c>
      <c r="AE41" s="18">
        <v>14864.776</v>
      </c>
      <c r="AF41" s="18">
        <v>38487.79</v>
      </c>
      <c r="AG41" s="18">
        <v>3525.36</v>
      </c>
      <c r="AH41" s="19">
        <v>16122.439350391707</v>
      </c>
      <c r="AI41" s="17">
        <v>420.6708599668851</v>
      </c>
      <c r="AJ41" s="20">
        <v>208</v>
      </c>
      <c r="AK41" s="2">
        <v>76.9</v>
      </c>
      <c r="AL41" s="2">
        <v>7.324908054289627</v>
      </c>
      <c r="AM41" s="36">
        <v>19490297</v>
      </c>
      <c r="AN41" s="21">
        <v>22.616463976921438</v>
      </c>
      <c r="AO41" s="35">
        <v>13.37933434262187</v>
      </c>
      <c r="AP41" s="21">
        <v>87.49042036666802</v>
      </c>
      <c r="AQ41" s="37">
        <v>12.509579633331981</v>
      </c>
      <c r="AR41" s="37">
        <v>59.73532368439537</v>
      </c>
      <c r="AS41" s="37">
        <v>16.6674063509653</v>
      </c>
      <c r="AT41" s="37">
        <v>14.684542775310197</v>
      </c>
      <c r="AU41" s="37">
        <v>6.908422175403484</v>
      </c>
      <c r="AV41" s="37">
        <v>0.26079643629853355</v>
      </c>
      <c r="AW41" s="37">
        <v>1.7435085776271138</v>
      </c>
      <c r="AX41" s="2">
        <v>47.9</v>
      </c>
      <c r="AY41" s="2">
        <v>40.9</v>
      </c>
      <c r="AZ41" s="2">
        <v>55.29085747606789</v>
      </c>
      <c r="BA41" s="39">
        <v>4.7</v>
      </c>
      <c r="BB41" s="14">
        <v>5.503124746937743</v>
      </c>
      <c r="BC41" s="40">
        <v>61094</v>
      </c>
      <c r="BD41" s="41">
        <v>0.32</v>
      </c>
      <c r="BE41" s="39">
        <v>16.552895436226425</v>
      </c>
      <c r="BF41" s="39">
        <v>7.68069989744222</v>
      </c>
      <c r="BG41" s="42">
        <v>299.7901981688632</v>
      </c>
      <c r="BH41" s="2">
        <v>6.02</v>
      </c>
      <c r="BI41" s="2">
        <v>8.2</v>
      </c>
      <c r="BJ41" s="55">
        <v>22.3</v>
      </c>
      <c r="BK41" s="2">
        <v>9.9</v>
      </c>
      <c r="BL41" s="2">
        <v>84.4</v>
      </c>
      <c r="BM41" s="2">
        <v>8.4</v>
      </c>
      <c r="BN41" s="2">
        <v>25.1</v>
      </c>
      <c r="BO41" s="55">
        <v>25.7</v>
      </c>
      <c r="BP41" s="2">
        <v>38.2</v>
      </c>
      <c r="BQ41" s="54">
        <v>16.8</v>
      </c>
      <c r="BR41" s="56">
        <v>14.7</v>
      </c>
      <c r="BS41" s="54">
        <v>15.3</v>
      </c>
      <c r="BT41" s="42">
        <v>2841</v>
      </c>
      <c r="BU41" s="56">
        <v>3281</v>
      </c>
      <c r="BV41" s="57">
        <v>150</v>
      </c>
      <c r="BW41" s="42">
        <v>9460.530326120086</v>
      </c>
      <c r="BX41" s="58">
        <v>34.3</v>
      </c>
      <c r="BY41" s="60">
        <v>2971</v>
      </c>
      <c r="BZ41" s="61">
        <v>1.1</v>
      </c>
      <c r="CA41" s="61">
        <v>1.1</v>
      </c>
      <c r="CB41" s="61">
        <v>0</v>
      </c>
      <c r="CC41" s="62">
        <v>241</v>
      </c>
      <c r="CD41" s="66">
        <v>398.1</v>
      </c>
      <c r="CE41" s="66">
        <v>1993.5</v>
      </c>
      <c r="CF41" s="75">
        <v>5</v>
      </c>
      <c r="CG41" s="68">
        <v>57.6</v>
      </c>
      <c r="CH41" s="69">
        <v>6.6</v>
      </c>
      <c r="CI41" s="40">
        <v>2801</v>
      </c>
      <c r="CJ41" s="69">
        <v>14.4</v>
      </c>
      <c r="CK41" s="69">
        <v>19.1</v>
      </c>
      <c r="CL41" s="67">
        <v>40.895946202022216</v>
      </c>
      <c r="CM41" s="70">
        <v>62211</v>
      </c>
      <c r="CN41" s="66">
        <v>317</v>
      </c>
      <c r="CO41" s="66">
        <v>54154.409991802095</v>
      </c>
      <c r="CP41" s="183">
        <v>19.1</v>
      </c>
      <c r="CQ41" s="183">
        <v>31.2</v>
      </c>
      <c r="CR41" s="79">
        <v>58.2</v>
      </c>
      <c r="CS41" s="79">
        <v>0.34482758620690146</v>
      </c>
      <c r="CT41" s="80">
        <v>774.1365976640881</v>
      </c>
      <c r="CU41" s="2">
        <v>24.1</v>
      </c>
      <c r="CV41" s="17">
        <v>7</v>
      </c>
      <c r="CW41" s="17">
        <v>24</v>
      </c>
      <c r="CX41" s="74">
        <v>10.959792482396557</v>
      </c>
      <c r="CY41" s="73">
        <v>2487402</v>
      </c>
      <c r="CZ41" s="73">
        <v>537896</v>
      </c>
      <c r="DA41" s="84">
        <v>0.3924431274655792</v>
      </c>
      <c r="DB41" s="57">
        <v>165.61</v>
      </c>
      <c r="DC41" s="72">
        <v>86</v>
      </c>
      <c r="DD41" s="42">
        <v>135820</v>
      </c>
      <c r="DE41" s="57">
        <v>1444</v>
      </c>
      <c r="DF41" s="42">
        <v>220890</v>
      </c>
      <c r="DG41" s="42">
        <v>879.4214400153619</v>
      </c>
      <c r="DH41" s="39">
        <v>74.4</v>
      </c>
      <c r="DI41" s="88">
        <v>49499</v>
      </c>
      <c r="DJ41" s="92">
        <v>7.25</v>
      </c>
      <c r="DK41" s="90">
        <v>0.503</v>
      </c>
      <c r="DL41" s="39">
        <v>13.6</v>
      </c>
      <c r="DM41" s="39">
        <v>19.1</v>
      </c>
      <c r="DN41" s="67">
        <v>7932</v>
      </c>
      <c r="DO41" s="67">
        <v>183.60968347645388</v>
      </c>
      <c r="DP41" s="69">
        <v>9.994093069742561</v>
      </c>
      <c r="DQ41" s="39">
        <v>8.3</v>
      </c>
      <c r="DR41" s="39">
        <v>25.2</v>
      </c>
      <c r="DS41" s="39">
        <v>30</v>
      </c>
      <c r="DT41" s="91">
        <v>2.7697019254402426</v>
      </c>
      <c r="DU41" s="91">
        <v>37.3</v>
      </c>
      <c r="DV41" s="91">
        <v>19.4</v>
      </c>
      <c r="DW41" s="91">
        <v>25.7</v>
      </c>
      <c r="DX41" s="91">
        <v>0.3</v>
      </c>
      <c r="DY41" s="91">
        <v>7.5</v>
      </c>
      <c r="DZ41" s="91">
        <v>9.9</v>
      </c>
    </row>
    <row r="42" spans="1:130" ht="12.75">
      <c r="A42" s="5" t="s">
        <v>109</v>
      </c>
      <c r="B42" s="4">
        <v>4.6428890677573085</v>
      </c>
      <c r="C42" s="1">
        <v>77.19</v>
      </c>
      <c r="D42" s="1">
        <v>16.36957166555881</v>
      </c>
      <c r="E42" s="1">
        <v>83.63042833444119</v>
      </c>
      <c r="F42" s="1">
        <v>26.064073922220953</v>
      </c>
      <c r="G42" s="2">
        <v>8.639947151462167</v>
      </c>
      <c r="H42" s="2">
        <v>86.4615750106343</v>
      </c>
      <c r="I42" s="3">
        <v>26943.357725399997</v>
      </c>
      <c r="J42" s="4">
        <v>4.6625</v>
      </c>
      <c r="K42" s="4">
        <v>4.866150530431559</v>
      </c>
      <c r="L42" s="4">
        <v>4.4000166728403665</v>
      </c>
      <c r="M42" s="1">
        <v>9.3</v>
      </c>
      <c r="N42" s="1">
        <v>9.2</v>
      </c>
      <c r="O42" s="1">
        <v>69.03</v>
      </c>
      <c r="P42" s="1">
        <v>50.49085204289761</v>
      </c>
      <c r="Q42" s="1">
        <v>67.75</v>
      </c>
      <c r="R42" s="1">
        <v>31.4000244140625</v>
      </c>
      <c r="S42" s="1">
        <v>22.5</v>
      </c>
      <c r="T42" s="1">
        <v>11.440057268835963</v>
      </c>
      <c r="U42" s="1">
        <v>84.05180855554927</v>
      </c>
      <c r="V42" s="1">
        <v>20.874409318734497</v>
      </c>
      <c r="W42" s="15">
        <v>49.50914795710239</v>
      </c>
      <c r="X42" s="93">
        <v>7.6</v>
      </c>
      <c r="Y42" s="93">
        <v>12.6</v>
      </c>
      <c r="Z42" s="16">
        <v>33.2</v>
      </c>
      <c r="AA42" s="2">
        <v>32.25</v>
      </c>
      <c r="AB42" s="16">
        <v>35.57</v>
      </c>
      <c r="AC42" s="2">
        <v>68.5999755859375</v>
      </c>
      <c r="AD42" s="2">
        <v>65.7</v>
      </c>
      <c r="AE42" s="18">
        <v>11333.022</v>
      </c>
      <c r="AF42" s="18">
        <v>30962.704</v>
      </c>
      <c r="AG42" s="18">
        <v>1404.02</v>
      </c>
      <c r="AH42" s="19">
        <v>8169.541404519161</v>
      </c>
      <c r="AI42" s="17">
        <v>532.0732727895321</v>
      </c>
      <c r="AJ42" s="20">
        <v>215</v>
      </c>
      <c r="AK42" s="2">
        <v>69.1</v>
      </c>
      <c r="AL42" s="2">
        <v>8.419256379691284</v>
      </c>
      <c r="AM42" s="36">
        <v>9222414</v>
      </c>
      <c r="AN42" s="21">
        <v>24.32852179483593</v>
      </c>
      <c r="AO42" s="35">
        <v>12.350909425666643</v>
      </c>
      <c r="AP42" s="21">
        <v>60.24715401177715</v>
      </c>
      <c r="AQ42" s="37">
        <v>39.75284598822285</v>
      </c>
      <c r="AR42" s="37">
        <v>67.08870367346337</v>
      </c>
      <c r="AS42" s="37">
        <v>7.400622006342374</v>
      </c>
      <c r="AT42" s="37">
        <v>21.013088330235448</v>
      </c>
      <c r="AU42" s="37">
        <v>1.8278294598355702</v>
      </c>
      <c r="AV42" s="37">
        <v>0.9909010807799346</v>
      </c>
      <c r="AW42" s="37">
        <v>1.6788554493433065</v>
      </c>
      <c r="AX42" s="2">
        <v>41.8</v>
      </c>
      <c r="AY42" s="2">
        <v>31.3</v>
      </c>
      <c r="AZ42" s="2">
        <v>68.17907334135334</v>
      </c>
      <c r="BA42" s="39">
        <v>2.1</v>
      </c>
      <c r="BB42" s="14">
        <v>9.28742902923755</v>
      </c>
      <c r="BC42" s="40">
        <v>10765</v>
      </c>
      <c r="BD42" s="41">
        <v>0.12</v>
      </c>
      <c r="BE42" s="39">
        <v>5.365040438897858</v>
      </c>
      <c r="BF42" s="39">
        <v>11.501678938619797</v>
      </c>
      <c r="BG42" s="42">
        <v>360.7515342512275</v>
      </c>
      <c r="BH42" s="2">
        <v>8.58</v>
      </c>
      <c r="BI42" s="2">
        <v>9.2</v>
      </c>
      <c r="BJ42" s="55">
        <v>28.7</v>
      </c>
      <c r="BK42" s="2">
        <v>12.6</v>
      </c>
      <c r="BL42" s="2">
        <v>84.1</v>
      </c>
      <c r="BM42" s="2">
        <v>9.3</v>
      </c>
      <c r="BN42" s="2">
        <v>29.5</v>
      </c>
      <c r="BO42" s="55">
        <v>49.7</v>
      </c>
      <c r="BP42" s="2">
        <v>24.7</v>
      </c>
      <c r="BQ42" s="54">
        <v>20.9</v>
      </c>
      <c r="BR42" s="56">
        <v>12.9</v>
      </c>
      <c r="BS42" s="54">
        <v>18.1</v>
      </c>
      <c r="BT42" s="42">
        <v>1359</v>
      </c>
      <c r="BU42" s="56">
        <v>1130</v>
      </c>
      <c r="BV42" s="57">
        <v>49</v>
      </c>
      <c r="BW42" s="42">
        <v>9286.725663716814</v>
      </c>
      <c r="BX42" s="58">
        <v>30.3</v>
      </c>
      <c r="BY42" s="60">
        <v>2650</v>
      </c>
      <c r="BZ42" s="61">
        <v>2.1</v>
      </c>
      <c r="CA42" s="61">
        <v>2.2</v>
      </c>
      <c r="CB42" s="61">
        <v>4.545454545454549</v>
      </c>
      <c r="CC42" s="62">
        <v>141</v>
      </c>
      <c r="CD42" s="66">
        <v>467.3</v>
      </c>
      <c r="CE42" s="66">
        <v>4044.1</v>
      </c>
      <c r="CF42" s="75">
        <v>7</v>
      </c>
      <c r="CG42" s="68">
        <v>62.4</v>
      </c>
      <c r="CH42" s="69">
        <v>12.2</v>
      </c>
      <c r="CI42" s="40">
        <v>2284</v>
      </c>
      <c r="CJ42" s="69">
        <v>24.8</v>
      </c>
      <c r="CK42" s="69">
        <v>11</v>
      </c>
      <c r="CL42" s="67">
        <v>64.1732802509807</v>
      </c>
      <c r="CM42" s="70">
        <v>39042</v>
      </c>
      <c r="CN42" s="66">
        <v>366</v>
      </c>
      <c r="CO42" s="66">
        <v>35449.003637108755</v>
      </c>
      <c r="CP42" s="183">
        <v>22.5</v>
      </c>
      <c r="CQ42" s="183">
        <v>32.9</v>
      </c>
      <c r="CR42" s="79">
        <v>65.8</v>
      </c>
      <c r="CS42" s="79">
        <v>13.84083044982699</v>
      </c>
      <c r="CT42" s="80">
        <v>1364.233995666747</v>
      </c>
      <c r="CU42" s="2">
        <v>25.9</v>
      </c>
      <c r="CV42" s="17">
        <v>3</v>
      </c>
      <c r="CW42" s="17">
        <v>12</v>
      </c>
      <c r="CX42" s="74">
        <v>16.901984989269625</v>
      </c>
      <c r="CY42" s="73">
        <v>6510386</v>
      </c>
      <c r="CZ42" s="73">
        <v>1103298</v>
      </c>
      <c r="DA42" s="84">
        <v>0.6100268472372088</v>
      </c>
      <c r="DB42" s="57">
        <v>316.43</v>
      </c>
      <c r="DC42" s="72">
        <v>35</v>
      </c>
      <c r="DD42" s="42">
        <v>6696</v>
      </c>
      <c r="DE42" s="57">
        <v>761</v>
      </c>
      <c r="DF42" s="42">
        <v>318046</v>
      </c>
      <c r="DG42" s="42">
        <v>1661.0046402010184</v>
      </c>
      <c r="DH42" s="39">
        <v>75.8</v>
      </c>
      <c r="DI42" s="88">
        <v>35719</v>
      </c>
      <c r="DJ42" s="92">
        <v>7.25</v>
      </c>
      <c r="DK42" s="90">
        <v>0.463</v>
      </c>
      <c r="DL42" s="39">
        <v>14.6</v>
      </c>
      <c r="DM42" s="39">
        <v>19.9</v>
      </c>
      <c r="DN42" s="67">
        <v>6992</v>
      </c>
      <c r="DO42" s="67">
        <v>26.436740929746065</v>
      </c>
      <c r="DP42" s="69">
        <v>10.09476292426172</v>
      </c>
      <c r="DQ42" s="39">
        <v>10.3</v>
      </c>
      <c r="DR42" s="39">
        <v>3.1</v>
      </c>
      <c r="DS42" s="39">
        <v>3.5</v>
      </c>
      <c r="DT42" s="91">
        <v>2.81135551830723</v>
      </c>
      <c r="DU42" s="91">
        <v>33.9</v>
      </c>
      <c r="DV42" s="91">
        <v>16.2</v>
      </c>
      <c r="DW42" s="91">
        <v>24.4</v>
      </c>
      <c r="DX42" s="91">
        <v>0.8</v>
      </c>
      <c r="DY42" s="91">
        <v>10.6</v>
      </c>
      <c r="DZ42" s="91">
        <v>14.1</v>
      </c>
    </row>
    <row r="43" spans="1:130" ht="12.75">
      <c r="A43" s="5" t="s">
        <v>110</v>
      </c>
      <c r="B43" s="4">
        <v>4.918337251465697</v>
      </c>
      <c r="C43" s="1">
        <v>80.1</v>
      </c>
      <c r="D43" s="1">
        <v>10.370667449682841</v>
      </c>
      <c r="E43" s="1">
        <v>89.62933255031716</v>
      </c>
      <c r="F43" s="1">
        <v>26.89063794334114</v>
      </c>
      <c r="G43" s="2">
        <v>6.568025724946466</v>
      </c>
      <c r="H43" s="2">
        <v>82.77309017183032</v>
      </c>
      <c r="I43" s="3">
        <v>26224.0977876</v>
      </c>
      <c r="J43" s="4">
        <v>5.875</v>
      </c>
      <c r="K43" s="4">
        <v>4.667587628808025</v>
      </c>
      <c r="L43" s="4">
        <v>4.2124241255890675</v>
      </c>
      <c r="M43" s="1">
        <v>7.6</v>
      </c>
      <c r="N43" s="1">
        <v>6.3</v>
      </c>
      <c r="O43" s="1">
        <v>57.21</v>
      </c>
      <c r="P43" s="1">
        <v>62.43147764648557</v>
      </c>
      <c r="Q43" s="1">
        <v>65.19</v>
      </c>
      <c r="R43" s="1">
        <v>16.9000244140625</v>
      </c>
      <c r="S43" s="1">
        <v>19.1</v>
      </c>
      <c r="T43" s="1">
        <v>13.13980755235708</v>
      </c>
      <c r="U43" s="1">
        <v>50.01009819290434</v>
      </c>
      <c r="V43" s="1">
        <v>17.293544484528777</v>
      </c>
      <c r="W43" s="15">
        <v>37.56852235351443</v>
      </c>
      <c r="X43" s="93">
        <v>4.3</v>
      </c>
      <c r="Y43" s="93">
        <v>14</v>
      </c>
      <c r="Z43" s="16">
        <v>31.7</v>
      </c>
      <c r="AA43" s="2">
        <v>34.81</v>
      </c>
      <c r="AB43" s="16">
        <v>43.11</v>
      </c>
      <c r="AC43" s="2">
        <v>83.0999755859375</v>
      </c>
      <c r="AD43" s="2">
        <v>71.9</v>
      </c>
      <c r="AE43" s="18">
        <v>11417.536</v>
      </c>
      <c r="AF43" s="18">
        <v>15614.348</v>
      </c>
      <c r="AG43" s="18">
        <v>4104.43</v>
      </c>
      <c r="AH43" s="19">
        <v>8992.242093355871</v>
      </c>
      <c r="AI43" s="17">
        <v>1317.2642681544737</v>
      </c>
      <c r="AJ43" s="20">
        <v>282</v>
      </c>
      <c r="AK43" s="2">
        <v>73.2</v>
      </c>
      <c r="AL43" s="2">
        <v>6.497124600638977</v>
      </c>
      <c r="AM43" s="36">
        <v>641481</v>
      </c>
      <c r="AN43" s="21">
        <v>22.299647222598953</v>
      </c>
      <c r="AO43" s="35">
        <v>14.696616111778837</v>
      </c>
      <c r="AP43" s="21">
        <v>55.895048271566495</v>
      </c>
      <c r="AQ43" s="37">
        <v>44.104951728433505</v>
      </c>
      <c r="AR43" s="37">
        <v>89.78753852413399</v>
      </c>
      <c r="AS43" s="37">
        <v>2.018142392370156</v>
      </c>
      <c r="AT43" s="37">
        <v>0.9233321018081596</v>
      </c>
      <c r="AU43" s="37">
        <v>0.8357223362811993</v>
      </c>
      <c r="AV43" s="37">
        <v>5.227746418054471</v>
      </c>
      <c r="AW43" s="37">
        <v>1.2075182273520182</v>
      </c>
      <c r="AX43" s="2">
        <v>34.4</v>
      </c>
      <c r="AY43" s="2">
        <v>23</v>
      </c>
      <c r="AZ43" s="2">
        <v>66.6047906589067</v>
      </c>
      <c r="BA43" s="39">
        <v>1.6</v>
      </c>
      <c r="BB43" s="14">
        <v>1.6914965595598277</v>
      </c>
      <c r="BC43" s="40">
        <v>655</v>
      </c>
      <c r="BD43" s="41">
        <v>0.1</v>
      </c>
      <c r="BE43" s="39">
        <v>3.872901018040685</v>
      </c>
      <c r="BF43" s="39">
        <v>9.97965271670719</v>
      </c>
      <c r="BG43" s="42">
        <v>687.4716476403822</v>
      </c>
      <c r="BH43" s="2">
        <v>6.35</v>
      </c>
      <c r="BI43" s="2">
        <v>6.3</v>
      </c>
      <c r="BJ43" s="55">
        <v>28.3</v>
      </c>
      <c r="BK43" s="2">
        <v>6.5</v>
      </c>
      <c r="BL43" s="2">
        <v>81</v>
      </c>
      <c r="BM43" s="2">
        <v>7.6</v>
      </c>
      <c r="BN43" s="2">
        <v>27.8</v>
      </c>
      <c r="BO43" s="55">
        <v>26.5</v>
      </c>
      <c r="BP43" s="2">
        <v>24.5</v>
      </c>
      <c r="BQ43" s="54">
        <v>18.1</v>
      </c>
      <c r="BR43" s="56">
        <v>21.6</v>
      </c>
      <c r="BS43" s="54">
        <v>12.5</v>
      </c>
      <c r="BT43" s="42">
        <v>105</v>
      </c>
      <c r="BU43" s="56">
        <v>61</v>
      </c>
      <c r="BV43" s="57">
        <v>59</v>
      </c>
      <c r="BW43" s="42">
        <v>8901.639344262296</v>
      </c>
      <c r="BX43" s="58">
        <v>20.4</v>
      </c>
      <c r="BY43" s="60">
        <v>56</v>
      </c>
      <c r="BZ43" s="61">
        <v>0.6</v>
      </c>
      <c r="CA43" s="61">
        <v>0.5</v>
      </c>
      <c r="CB43" s="61">
        <v>-20</v>
      </c>
      <c r="CC43" s="62">
        <v>18</v>
      </c>
      <c r="CD43" s="66">
        <v>166.5</v>
      </c>
      <c r="CE43" s="66">
        <v>1894.4</v>
      </c>
      <c r="CF43" s="76" t="s">
        <v>33</v>
      </c>
      <c r="CG43" s="68">
        <v>14.3</v>
      </c>
      <c r="CH43" s="69">
        <v>13.6</v>
      </c>
      <c r="CI43" s="40">
        <v>232</v>
      </c>
      <c r="CJ43" s="69">
        <v>36.2</v>
      </c>
      <c r="CK43" s="69">
        <v>9</v>
      </c>
      <c r="CL43" s="67">
        <v>39.26372275119313</v>
      </c>
      <c r="CM43" s="70">
        <v>1450</v>
      </c>
      <c r="CN43" s="66">
        <v>226</v>
      </c>
      <c r="CO43" s="66">
        <v>49655.1724137931</v>
      </c>
      <c r="CP43" s="183">
        <v>30.7</v>
      </c>
      <c r="CQ43" s="183">
        <v>36.3</v>
      </c>
      <c r="CR43" s="79">
        <v>64.9</v>
      </c>
      <c r="CS43" s="79">
        <v>0.15432098765433416</v>
      </c>
      <c r="CT43" s="80">
        <v>272.6474406546739</v>
      </c>
      <c r="CU43" s="2">
        <v>17</v>
      </c>
      <c r="CV43" s="17">
        <v>0</v>
      </c>
      <c r="CW43" s="17">
        <v>3</v>
      </c>
      <c r="CX43" s="74">
        <v>76.73551519221428</v>
      </c>
      <c r="CY43" s="73">
        <v>1547253</v>
      </c>
      <c r="CZ43" s="73">
        <v>131434</v>
      </c>
      <c r="DA43" s="84">
        <v>5.116764184521554</v>
      </c>
      <c r="DB43" s="57">
        <v>18.05</v>
      </c>
      <c r="DC43" s="72">
        <v>0</v>
      </c>
      <c r="DD43" s="42" t="s">
        <v>33</v>
      </c>
      <c r="DE43" s="57">
        <v>0</v>
      </c>
      <c r="DF43" s="42">
        <v>631739</v>
      </c>
      <c r="DG43" s="42">
        <v>2360.8477017147625</v>
      </c>
      <c r="DH43" s="39">
        <v>82.8</v>
      </c>
      <c r="DI43" s="88">
        <v>37832</v>
      </c>
      <c r="DJ43" s="92">
        <v>7.25</v>
      </c>
      <c r="DK43" s="90">
        <v>0.451</v>
      </c>
      <c r="DL43" s="39">
        <v>12</v>
      </c>
      <c r="DM43" s="39">
        <v>15.3</v>
      </c>
      <c r="DN43" s="67">
        <v>9903</v>
      </c>
      <c r="DO43" s="67">
        <v>15.45967806766392</v>
      </c>
      <c r="DP43" s="69">
        <v>7.484339346117457</v>
      </c>
      <c r="DQ43" s="39">
        <v>3.6</v>
      </c>
      <c r="DR43" s="39">
        <v>6.8</v>
      </c>
      <c r="DS43" s="95" t="s">
        <v>33</v>
      </c>
      <c r="DT43" s="91">
        <v>2.3622388087390465</v>
      </c>
      <c r="DU43" s="91">
        <v>34.5</v>
      </c>
      <c r="DV43" s="91">
        <v>17.1</v>
      </c>
      <c r="DW43" s="91">
        <v>24.3</v>
      </c>
      <c r="DX43" s="91">
        <v>1.7</v>
      </c>
      <c r="DY43" s="91">
        <v>10.3</v>
      </c>
      <c r="DZ43" s="91">
        <v>12.1</v>
      </c>
    </row>
    <row r="44" spans="1:130" ht="12.75">
      <c r="A44" s="5" t="s">
        <v>111</v>
      </c>
      <c r="B44" s="4">
        <v>4.868572734802803</v>
      </c>
      <c r="C44" s="1">
        <v>77.52</v>
      </c>
      <c r="D44" s="1">
        <v>12.36408918272997</v>
      </c>
      <c r="E44" s="1">
        <v>87.63591081727003</v>
      </c>
      <c r="F44" s="1">
        <v>24.09941979113838</v>
      </c>
      <c r="G44" s="2">
        <v>8.71342739443308</v>
      </c>
      <c r="H44" s="2">
        <v>88.50745295985591</v>
      </c>
      <c r="I44" s="3">
        <v>27805.0749639</v>
      </c>
      <c r="J44" s="4">
        <v>4.8</v>
      </c>
      <c r="K44" s="4">
        <v>5.187439573443612</v>
      </c>
      <c r="L44" s="4">
        <v>4.618278630964799</v>
      </c>
      <c r="M44" s="1">
        <v>9.9</v>
      </c>
      <c r="N44" s="1">
        <v>8.7</v>
      </c>
      <c r="O44" s="1">
        <v>59</v>
      </c>
      <c r="P44" s="1">
        <v>53.657944931446764</v>
      </c>
      <c r="Q44" s="1">
        <v>64.25</v>
      </c>
      <c r="R44" s="1">
        <v>21.300048828125</v>
      </c>
      <c r="S44" s="1">
        <v>22.7</v>
      </c>
      <c r="T44" s="1">
        <v>8.844022614852348</v>
      </c>
      <c r="U44" s="1">
        <v>102.7066816268782</v>
      </c>
      <c r="V44" s="1">
        <v>22.580843952969772</v>
      </c>
      <c r="W44" s="15">
        <v>46.342055068553236</v>
      </c>
      <c r="X44" s="93">
        <v>2</v>
      </c>
      <c r="Y44" s="93">
        <v>14.6</v>
      </c>
      <c r="Z44" s="16">
        <v>37</v>
      </c>
      <c r="AA44" s="2">
        <v>35.75</v>
      </c>
      <c r="AB44" s="16">
        <v>35.68</v>
      </c>
      <c r="AC44" s="2">
        <v>78.699951171875</v>
      </c>
      <c r="AD44" s="2">
        <v>59.5</v>
      </c>
      <c r="AE44" s="18">
        <v>16581.912</v>
      </c>
      <c r="AF44" s="18">
        <v>31611.316</v>
      </c>
      <c r="AG44" s="18">
        <v>3149.89</v>
      </c>
      <c r="AH44" s="19">
        <v>10308.630397998788</v>
      </c>
      <c r="AI44" s="17">
        <v>264.3238541830817</v>
      </c>
      <c r="AJ44" s="20">
        <v>159</v>
      </c>
      <c r="AK44" s="2">
        <v>72.6</v>
      </c>
      <c r="AL44" s="2">
        <v>6.509622382701225</v>
      </c>
      <c r="AM44" s="36">
        <v>11485910</v>
      </c>
      <c r="AN44" s="21">
        <v>23.77153399251779</v>
      </c>
      <c r="AO44" s="35">
        <v>13.676208502417309</v>
      </c>
      <c r="AP44" s="21">
        <v>77.35594734144034</v>
      </c>
      <c r="AQ44" s="37">
        <v>22.64405265855966</v>
      </c>
      <c r="AR44" s="37">
        <v>82.40728858227166</v>
      </c>
      <c r="AS44" s="37">
        <v>2.6099629894366227</v>
      </c>
      <c r="AT44" s="37">
        <v>11.599690403285416</v>
      </c>
      <c r="AU44" s="37">
        <v>1.5128796934679098</v>
      </c>
      <c r="AV44" s="37">
        <v>0.15416279598220775</v>
      </c>
      <c r="AW44" s="37">
        <v>1.7160155355561726</v>
      </c>
      <c r="AX44" s="2">
        <v>44.1</v>
      </c>
      <c r="AY44" s="2">
        <v>31.8</v>
      </c>
      <c r="AZ44" s="2">
        <v>69.0492808510157</v>
      </c>
      <c r="BA44" s="39">
        <v>1.2</v>
      </c>
      <c r="BB44" s="14">
        <v>23.496650408386195</v>
      </c>
      <c r="BC44" s="40">
        <v>16165</v>
      </c>
      <c r="BD44" s="41">
        <v>0.14</v>
      </c>
      <c r="BE44" s="39">
        <v>4.827351398007494</v>
      </c>
      <c r="BF44" s="39">
        <v>8.897067044413737</v>
      </c>
      <c r="BG44" s="42">
        <v>368.62555948984453</v>
      </c>
      <c r="BH44" s="2">
        <v>7.82</v>
      </c>
      <c r="BI44" s="2">
        <v>8.7</v>
      </c>
      <c r="BJ44" s="55">
        <v>32.3</v>
      </c>
      <c r="BK44" s="2">
        <v>12.2</v>
      </c>
      <c r="BL44" s="2">
        <v>86.1</v>
      </c>
      <c r="BM44" s="2">
        <v>9.9</v>
      </c>
      <c r="BN44" s="2">
        <v>29.3</v>
      </c>
      <c r="BO44" s="55">
        <v>40</v>
      </c>
      <c r="BP44" s="2">
        <v>28</v>
      </c>
      <c r="BQ44" s="54">
        <v>20.1</v>
      </c>
      <c r="BR44" s="56">
        <v>15.8</v>
      </c>
      <c r="BS44" s="54">
        <v>13.2</v>
      </c>
      <c r="BT44" s="42">
        <v>1805</v>
      </c>
      <c r="BU44" s="56">
        <v>1478</v>
      </c>
      <c r="BV44" s="57">
        <v>90</v>
      </c>
      <c r="BW44" s="42">
        <v>8906.630581867388</v>
      </c>
      <c r="BX44" s="58">
        <v>27.3</v>
      </c>
      <c r="BY44" s="60">
        <v>2523</v>
      </c>
      <c r="BZ44" s="61">
        <v>1.6</v>
      </c>
      <c r="CA44" s="61">
        <v>1.6</v>
      </c>
      <c r="CB44" s="61">
        <v>0</v>
      </c>
      <c r="CC44" s="62">
        <v>211</v>
      </c>
      <c r="CD44" s="66">
        <v>348.1</v>
      </c>
      <c r="CE44" s="66">
        <v>3411.7</v>
      </c>
      <c r="CF44" s="75">
        <v>5.9</v>
      </c>
      <c r="CG44" s="68">
        <v>57.3</v>
      </c>
      <c r="CH44" s="69">
        <v>11.2</v>
      </c>
      <c r="CI44" s="40">
        <v>4419</v>
      </c>
      <c r="CJ44" s="69">
        <v>38.5</v>
      </c>
      <c r="CK44" s="69">
        <v>13.2</v>
      </c>
      <c r="CL44" s="67">
        <v>20.920609493412876</v>
      </c>
      <c r="CM44" s="70">
        <v>51160</v>
      </c>
      <c r="CN44" s="66">
        <v>445</v>
      </c>
      <c r="CO44" s="66">
        <v>39777.16966379985</v>
      </c>
      <c r="CP44" s="183">
        <v>26.7</v>
      </c>
      <c r="CQ44" s="183">
        <v>39.4</v>
      </c>
      <c r="CR44" s="79">
        <v>66.6</v>
      </c>
      <c r="CS44" s="79">
        <v>-0.29940119760479467</v>
      </c>
      <c r="CT44" s="80">
        <v>559.9906148096936</v>
      </c>
      <c r="CU44" s="2">
        <v>22</v>
      </c>
      <c r="CV44" s="17">
        <v>5</v>
      </c>
      <c r="CW44" s="17">
        <v>15</v>
      </c>
      <c r="CX44" s="74">
        <v>23.297681197060214</v>
      </c>
      <c r="CY44" s="73">
        <v>17889563</v>
      </c>
      <c r="CZ44" s="73">
        <v>4099680</v>
      </c>
      <c r="DA44" s="84">
        <v>1.2852105712039272</v>
      </c>
      <c r="DB44" s="57">
        <v>427.49</v>
      </c>
      <c r="DC44" s="72">
        <v>34</v>
      </c>
      <c r="DD44" s="42">
        <v>436</v>
      </c>
      <c r="DE44" s="57">
        <v>3531</v>
      </c>
      <c r="DF44" s="42">
        <v>351250</v>
      </c>
      <c r="DG44" s="42">
        <v>1124.157339501268</v>
      </c>
      <c r="DH44" s="39">
        <v>76.7</v>
      </c>
      <c r="DI44" s="88">
        <v>33568</v>
      </c>
      <c r="DJ44" s="92">
        <v>7.25</v>
      </c>
      <c r="DK44" s="90">
        <v>0.45</v>
      </c>
      <c r="DL44" s="39">
        <v>13.4</v>
      </c>
      <c r="DM44" s="39">
        <v>18.5</v>
      </c>
      <c r="DN44" s="67">
        <v>7044</v>
      </c>
      <c r="DO44" s="67">
        <v>112.79910280529289</v>
      </c>
      <c r="DP44" s="69">
        <v>9.971094146965449</v>
      </c>
      <c r="DQ44" s="39">
        <v>10.7</v>
      </c>
      <c r="DR44" s="39">
        <v>14.2</v>
      </c>
      <c r="DS44" s="95" t="s">
        <v>33</v>
      </c>
      <c r="DT44" s="91">
        <v>5.956000552732931</v>
      </c>
      <c r="DU44" s="91">
        <v>33.2</v>
      </c>
      <c r="DV44" s="91">
        <v>17</v>
      </c>
      <c r="DW44" s="91">
        <v>25.2</v>
      </c>
      <c r="DX44" s="91">
        <v>0.4</v>
      </c>
      <c r="DY44" s="91">
        <v>8</v>
      </c>
      <c r="DZ44" s="91">
        <v>16.3</v>
      </c>
    </row>
    <row r="45" spans="1:130" ht="12.75">
      <c r="A45" s="5" t="s">
        <v>112</v>
      </c>
      <c r="B45" s="4">
        <v>4.149465043253174</v>
      </c>
      <c r="C45" s="1">
        <v>75.6</v>
      </c>
      <c r="D45" s="1">
        <v>14.470595714921473</v>
      </c>
      <c r="E45" s="1">
        <v>85.52940428507853</v>
      </c>
      <c r="F45" s="1">
        <v>22.169538220272532</v>
      </c>
      <c r="G45" s="2">
        <v>7.185877466251298</v>
      </c>
      <c r="H45" s="2">
        <v>84.45097254618742</v>
      </c>
      <c r="I45" s="3">
        <v>25282.6841571</v>
      </c>
      <c r="J45" s="4">
        <v>4</v>
      </c>
      <c r="K45" s="4">
        <v>4.489433392758706</v>
      </c>
      <c r="L45" s="4">
        <v>3.95896173700082</v>
      </c>
      <c r="M45" s="1">
        <v>10.1</v>
      </c>
      <c r="N45" s="1">
        <v>8.2</v>
      </c>
      <c r="O45" s="1">
        <v>81.64</v>
      </c>
      <c r="P45" s="1">
        <v>54.03796789935404</v>
      </c>
      <c r="Q45" s="1">
        <v>72.26</v>
      </c>
      <c r="R45" s="1">
        <v>22.20001220703125</v>
      </c>
      <c r="S45" s="1">
        <v>25.9</v>
      </c>
      <c r="T45" s="1">
        <v>10.9051530576069</v>
      </c>
      <c r="U45" s="1">
        <v>64.79865386022303</v>
      </c>
      <c r="V45" s="1">
        <v>19.716673098687433</v>
      </c>
      <c r="W45" s="15">
        <v>45.96203210064596</v>
      </c>
      <c r="X45" s="93">
        <v>5.9</v>
      </c>
      <c r="Y45" s="93">
        <v>14.6</v>
      </c>
      <c r="Z45" s="16">
        <v>56.2</v>
      </c>
      <c r="AA45" s="2">
        <v>27.74</v>
      </c>
      <c r="AB45" s="16">
        <v>23.82</v>
      </c>
      <c r="AC45" s="2">
        <v>77.79998779296875</v>
      </c>
      <c r="AD45" s="2">
        <v>59.6</v>
      </c>
      <c r="AE45" s="18">
        <v>12332.83</v>
      </c>
      <c r="AF45" s="18">
        <v>24761.755</v>
      </c>
      <c r="AG45" s="18">
        <v>2531.27</v>
      </c>
      <c r="AH45" s="19">
        <v>7705.080633837067</v>
      </c>
      <c r="AI45" s="17">
        <v>669.0715170736784</v>
      </c>
      <c r="AJ45" s="20">
        <v>91</v>
      </c>
      <c r="AK45" s="2">
        <v>65.2</v>
      </c>
      <c r="AL45" s="2">
        <v>7.947383466356908</v>
      </c>
      <c r="AM45" s="36">
        <v>3642361</v>
      </c>
      <c r="AN45" s="21">
        <v>24.87493688846328</v>
      </c>
      <c r="AO45" s="35">
        <v>13.470301268874776</v>
      </c>
      <c r="AP45" s="21">
        <v>65.33726650078508</v>
      </c>
      <c r="AQ45" s="37">
        <v>34.66273349921492</v>
      </c>
      <c r="AR45" s="37">
        <v>71.28156709343197</v>
      </c>
      <c r="AS45" s="37">
        <v>7.653277640519432</v>
      </c>
      <c r="AT45" s="37">
        <v>7.068931388184751</v>
      </c>
      <c r="AU45" s="37">
        <v>1.6617243595568918</v>
      </c>
      <c r="AV45" s="37">
        <v>6.1898587207583216</v>
      </c>
      <c r="AW45" s="37">
        <v>6.144640797548623</v>
      </c>
      <c r="AX45" s="2">
        <v>40</v>
      </c>
      <c r="AY45" s="2">
        <v>26.8</v>
      </c>
      <c r="AZ45" s="2">
        <v>67.24034453344015</v>
      </c>
      <c r="BA45" s="39">
        <v>2.6</v>
      </c>
      <c r="BB45" s="14">
        <v>12.167575366279445</v>
      </c>
      <c r="BC45" s="40">
        <v>4869</v>
      </c>
      <c r="BD45" s="41">
        <v>0.14</v>
      </c>
      <c r="BE45" s="39">
        <v>4.647978246835815</v>
      </c>
      <c r="BF45" s="39">
        <v>11.87177495128165</v>
      </c>
      <c r="BG45" s="42">
        <v>265.21259150314864</v>
      </c>
      <c r="BH45" s="2">
        <v>7.86</v>
      </c>
      <c r="BI45" s="2">
        <v>8.2</v>
      </c>
      <c r="BJ45" s="55">
        <v>40.9</v>
      </c>
      <c r="BK45" s="2">
        <v>13</v>
      </c>
      <c r="BL45" s="2">
        <v>78.7</v>
      </c>
      <c r="BM45" s="2">
        <v>10.1</v>
      </c>
      <c r="BN45" s="2">
        <v>31</v>
      </c>
      <c r="BO45" s="55">
        <v>59.6</v>
      </c>
      <c r="BP45" s="2">
        <v>20.7</v>
      </c>
      <c r="BQ45" s="54">
        <v>24.7</v>
      </c>
      <c r="BR45" s="56">
        <v>12.2</v>
      </c>
      <c r="BS45" s="54">
        <v>18.4</v>
      </c>
      <c r="BT45" s="42">
        <v>565</v>
      </c>
      <c r="BU45" s="56">
        <v>358</v>
      </c>
      <c r="BV45" s="57">
        <v>47</v>
      </c>
      <c r="BW45" s="42">
        <v>9469.27374301676</v>
      </c>
      <c r="BX45" s="58">
        <v>34.7</v>
      </c>
      <c r="BY45" s="60">
        <v>1012</v>
      </c>
      <c r="BZ45" s="61">
        <v>2.3</v>
      </c>
      <c r="CA45" s="61">
        <v>1.9</v>
      </c>
      <c r="CB45" s="61">
        <v>-21.052631578947363</v>
      </c>
      <c r="CC45" s="62">
        <v>91</v>
      </c>
      <c r="CD45" s="66">
        <v>526.7</v>
      </c>
      <c r="CE45" s="66">
        <v>3442.4</v>
      </c>
      <c r="CF45" s="75">
        <v>6.4</v>
      </c>
      <c r="CG45" s="68">
        <v>69</v>
      </c>
      <c r="CH45" s="69">
        <v>15</v>
      </c>
      <c r="CI45" s="40">
        <v>1466</v>
      </c>
      <c r="CJ45" s="69">
        <v>40.2</v>
      </c>
      <c r="CK45" s="69">
        <v>12.3</v>
      </c>
      <c r="CL45" s="67">
        <v>40.75892180193569</v>
      </c>
      <c r="CM45" s="70">
        <v>26155</v>
      </c>
      <c r="CN45" s="66">
        <v>668</v>
      </c>
      <c r="CO45" s="66">
        <v>20990.250430128082</v>
      </c>
      <c r="CP45" s="183">
        <v>27.8</v>
      </c>
      <c r="CQ45" s="183">
        <v>35.8</v>
      </c>
      <c r="CR45" s="79">
        <v>56.6</v>
      </c>
      <c r="CS45" s="79">
        <v>-2.9159519725557392</v>
      </c>
      <c r="CT45" s="80">
        <v>1611.969052232821</v>
      </c>
      <c r="CU45" s="2">
        <v>11.4</v>
      </c>
      <c r="CV45" s="17">
        <v>1</v>
      </c>
      <c r="CW45" s="17">
        <v>6</v>
      </c>
      <c r="CX45" s="74">
        <v>29.286827452470714</v>
      </c>
      <c r="CY45" s="73">
        <v>4447300</v>
      </c>
      <c r="CZ45" s="73">
        <v>1248558</v>
      </c>
      <c r="DA45" s="84">
        <v>5.586405142665047</v>
      </c>
      <c r="DB45" s="57">
        <v>104.34</v>
      </c>
      <c r="DC45" s="72">
        <v>8</v>
      </c>
      <c r="DD45" s="42" t="s">
        <v>33</v>
      </c>
      <c r="DE45" s="57">
        <v>0</v>
      </c>
      <c r="DF45" s="42">
        <v>422545</v>
      </c>
      <c r="DG45" s="42">
        <v>549.1443114452148</v>
      </c>
      <c r="DH45" s="39">
        <v>73.8</v>
      </c>
      <c r="DI45" s="88">
        <v>29359</v>
      </c>
      <c r="DJ45" s="92">
        <v>7.25</v>
      </c>
      <c r="DK45" s="90">
        <v>0.458</v>
      </c>
      <c r="DL45" s="39">
        <v>15.9</v>
      </c>
      <c r="DM45" s="39">
        <v>22.6</v>
      </c>
      <c r="DN45" s="67">
        <v>8130</v>
      </c>
      <c r="DO45" s="67">
        <v>62.92293296809102</v>
      </c>
      <c r="DP45" s="69">
        <v>11.365129303915054</v>
      </c>
      <c r="DQ45" s="39">
        <v>6.7</v>
      </c>
      <c r="DR45" s="39">
        <v>5.7</v>
      </c>
      <c r="DS45" s="39">
        <v>5</v>
      </c>
      <c r="DT45" s="91">
        <v>3.6926540187955137</v>
      </c>
      <c r="DU45" s="91">
        <v>31.9</v>
      </c>
      <c r="DV45" s="91">
        <v>16.8</v>
      </c>
      <c r="DW45" s="91">
        <v>25.4</v>
      </c>
      <c r="DX45" s="91">
        <v>0.7</v>
      </c>
      <c r="DY45" s="91">
        <v>11.5</v>
      </c>
      <c r="DZ45" s="91">
        <v>13.6</v>
      </c>
    </row>
    <row r="46" spans="1:130" ht="12.75">
      <c r="A46" s="5" t="s">
        <v>113</v>
      </c>
      <c r="B46" s="4">
        <v>5.031615326410882</v>
      </c>
      <c r="C46" s="1">
        <v>79.04</v>
      </c>
      <c r="D46" s="1">
        <v>11.354069182792074</v>
      </c>
      <c r="E46" s="1">
        <v>88.64593081720793</v>
      </c>
      <c r="F46" s="1">
        <v>28.100660516826803</v>
      </c>
      <c r="G46" s="2">
        <v>10.067059217881425</v>
      </c>
      <c r="H46" s="2">
        <v>85.841658336957</v>
      </c>
      <c r="I46" s="3">
        <v>27285.0560061</v>
      </c>
      <c r="J46" s="4">
        <v>5.433333333333335</v>
      </c>
      <c r="K46" s="4">
        <v>5.174124284191495</v>
      </c>
      <c r="L46" s="4">
        <v>4.487388361707816</v>
      </c>
      <c r="M46" s="1">
        <v>6.9</v>
      </c>
      <c r="N46" s="1">
        <v>6.1</v>
      </c>
      <c r="O46" s="1">
        <v>60.66</v>
      </c>
      <c r="P46" s="1">
        <v>56.280152348709265</v>
      </c>
      <c r="Q46" s="1">
        <v>69.09</v>
      </c>
      <c r="R46" s="1">
        <v>26.20001220703125</v>
      </c>
      <c r="S46" s="1">
        <v>21.2</v>
      </c>
      <c r="T46" s="1">
        <v>8.734936076390445</v>
      </c>
      <c r="U46" s="1">
        <v>92.68553892710757</v>
      </c>
      <c r="V46" s="1">
        <v>24.02915067201311</v>
      </c>
      <c r="W46" s="15">
        <v>43.719847651290735</v>
      </c>
      <c r="X46" s="93">
        <v>11.2</v>
      </c>
      <c r="Y46" s="93">
        <v>14.1</v>
      </c>
      <c r="Z46" s="16">
        <v>45.4</v>
      </c>
      <c r="AA46" s="2">
        <v>30.91</v>
      </c>
      <c r="AB46" s="16">
        <v>36.58</v>
      </c>
      <c r="AC46" s="2">
        <v>73.79998779296875</v>
      </c>
      <c r="AD46" s="2">
        <v>47.7</v>
      </c>
      <c r="AE46" s="18">
        <v>15179.026</v>
      </c>
      <c r="AF46" s="18">
        <v>33763.144</v>
      </c>
      <c r="AG46" s="18">
        <v>2936.96</v>
      </c>
      <c r="AH46" s="19">
        <v>9290.098312414282</v>
      </c>
      <c r="AI46" s="17">
        <v>716.083650390759</v>
      </c>
      <c r="AJ46" s="20">
        <v>157</v>
      </c>
      <c r="AK46" s="2">
        <v>80.6</v>
      </c>
      <c r="AL46" s="2">
        <v>9.373866612935725</v>
      </c>
      <c r="AM46" s="36">
        <v>3790060</v>
      </c>
      <c r="AN46" s="21">
        <v>22.89079856255574</v>
      </c>
      <c r="AO46" s="35">
        <v>13.297889743170293</v>
      </c>
      <c r="AP46" s="21">
        <v>78.74392901850968</v>
      </c>
      <c r="AQ46" s="37">
        <v>21.256070981490325</v>
      </c>
      <c r="AR46" s="37">
        <v>79.90417038252693</v>
      </c>
      <c r="AS46" s="37">
        <v>10.977240465850144</v>
      </c>
      <c r="AT46" s="37">
        <v>1.6686543220951648</v>
      </c>
      <c r="AU46" s="37">
        <v>3.3970174614649897</v>
      </c>
      <c r="AV46" s="37">
        <v>0.907136034785729</v>
      </c>
      <c r="AW46" s="37">
        <v>3.145781333277046</v>
      </c>
      <c r="AX46" s="2">
        <v>47.4</v>
      </c>
      <c r="AY46" s="2">
        <v>39.1</v>
      </c>
      <c r="AZ46" s="2">
        <v>64.33597444999339</v>
      </c>
      <c r="BA46" s="39">
        <v>2.9</v>
      </c>
      <c r="BB46" s="14">
        <v>23.4094986204788</v>
      </c>
      <c r="BC46" s="40">
        <v>16221</v>
      </c>
      <c r="BD46" s="41">
        <v>0.45</v>
      </c>
      <c r="BE46" s="39">
        <v>5.6171710279699685</v>
      </c>
      <c r="BF46" s="39">
        <v>10.80631101521978</v>
      </c>
      <c r="BG46" s="42">
        <v>424.003841627837</v>
      </c>
      <c r="BH46" s="2">
        <v>5.68</v>
      </c>
      <c r="BI46" s="2">
        <v>6.1</v>
      </c>
      <c r="BJ46" s="55">
        <v>23.9</v>
      </c>
      <c r="BK46" s="2">
        <v>12.4</v>
      </c>
      <c r="BL46" s="2">
        <v>79.7</v>
      </c>
      <c r="BM46" s="2">
        <v>6.9</v>
      </c>
      <c r="BN46" s="2">
        <v>25</v>
      </c>
      <c r="BO46" s="55">
        <v>35.7</v>
      </c>
      <c r="BP46" s="2">
        <v>27.3</v>
      </c>
      <c r="BQ46" s="54">
        <v>16.3</v>
      </c>
      <c r="BR46" s="56">
        <v>12.8</v>
      </c>
      <c r="BS46" s="54">
        <v>18.9</v>
      </c>
      <c r="BT46" s="42">
        <v>567</v>
      </c>
      <c r="BU46" s="56">
        <v>450</v>
      </c>
      <c r="BV46" s="57">
        <v>40</v>
      </c>
      <c r="BW46" s="42">
        <v>7155.555555555556</v>
      </c>
      <c r="BX46" s="58">
        <v>25.7</v>
      </c>
      <c r="BY46" s="60">
        <v>867</v>
      </c>
      <c r="BZ46" s="61">
        <v>1.7</v>
      </c>
      <c r="CA46" s="61">
        <v>1.8</v>
      </c>
      <c r="CB46" s="61">
        <v>5.55555555555556</v>
      </c>
      <c r="CC46" s="62">
        <v>90</v>
      </c>
      <c r="CD46" s="66">
        <v>257.2</v>
      </c>
      <c r="CE46" s="66">
        <v>3282.2</v>
      </c>
      <c r="CF46" s="75">
        <v>3.1</v>
      </c>
      <c r="CG46" s="68">
        <v>60.8</v>
      </c>
      <c r="CH46" s="69">
        <v>15.2</v>
      </c>
      <c r="CI46" s="40">
        <v>1156</v>
      </c>
      <c r="CJ46" s="69">
        <v>30.5</v>
      </c>
      <c r="CK46" s="69">
        <v>12.7</v>
      </c>
      <c r="CL46" s="67">
        <v>73.12024733891768</v>
      </c>
      <c r="CM46" s="70">
        <v>14079</v>
      </c>
      <c r="CN46" s="66">
        <v>370</v>
      </c>
      <c r="CO46" s="66">
        <v>59308.189502095316</v>
      </c>
      <c r="CP46" s="183">
        <v>30.1</v>
      </c>
      <c r="CQ46" s="183">
        <v>41.7</v>
      </c>
      <c r="CR46" s="79">
        <v>67.9</v>
      </c>
      <c r="CS46" s="79">
        <v>-5.694444444444437</v>
      </c>
      <c r="CT46" s="80">
        <v>467.4001442403597</v>
      </c>
      <c r="CU46" s="2">
        <v>28.9</v>
      </c>
      <c r="CV46" s="17">
        <v>0</v>
      </c>
      <c r="CW46" s="17">
        <v>7</v>
      </c>
      <c r="CX46" s="74">
        <v>11.005339160516256</v>
      </c>
      <c r="CY46" s="73">
        <v>5255829</v>
      </c>
      <c r="CZ46" s="73">
        <v>768227</v>
      </c>
      <c r="DA46" s="84">
        <v>0.6304535220940256</v>
      </c>
      <c r="DB46" s="57">
        <v>28.28</v>
      </c>
      <c r="DC46" s="72">
        <v>13</v>
      </c>
      <c r="DD46" s="42">
        <v>25</v>
      </c>
      <c r="DE46" s="57">
        <v>508</v>
      </c>
      <c r="DF46" s="42">
        <v>305217</v>
      </c>
      <c r="DG46" s="42">
        <v>2236.122977365958</v>
      </c>
      <c r="DH46" s="39">
        <v>75.9</v>
      </c>
      <c r="DI46" s="88">
        <v>38801</v>
      </c>
      <c r="DJ46" s="92">
        <v>8.4</v>
      </c>
      <c r="DK46" s="90">
        <v>0.447</v>
      </c>
      <c r="DL46" s="39">
        <v>13.6</v>
      </c>
      <c r="DM46" s="39">
        <v>18.1</v>
      </c>
      <c r="DN46" s="67">
        <v>6391</v>
      </c>
      <c r="DO46" s="67">
        <v>43.39123972692795</v>
      </c>
      <c r="DP46" s="69">
        <v>12.267566067736862</v>
      </c>
      <c r="DQ46" s="39">
        <v>10.6</v>
      </c>
      <c r="DR46" s="39">
        <v>17</v>
      </c>
      <c r="DS46" s="39">
        <v>6</v>
      </c>
      <c r="DT46" s="91">
        <v>4.64939747604137</v>
      </c>
      <c r="DU46" s="91">
        <v>34.5</v>
      </c>
      <c r="DV46" s="91">
        <v>17</v>
      </c>
      <c r="DW46" s="91">
        <v>25.2</v>
      </c>
      <c r="DX46" s="91">
        <v>1.7</v>
      </c>
      <c r="DY46" s="91">
        <v>8.8</v>
      </c>
      <c r="DZ46" s="91">
        <v>12.6</v>
      </c>
    </row>
    <row r="47" spans="1:130" ht="12.75">
      <c r="A47" s="5" t="s">
        <v>114</v>
      </c>
      <c r="B47" s="4">
        <v>5.118114120222451</v>
      </c>
      <c r="C47" s="1">
        <v>78.16</v>
      </c>
      <c r="D47" s="1">
        <v>12.541042639981555</v>
      </c>
      <c r="E47" s="1">
        <v>87.45895736001845</v>
      </c>
      <c r="F47" s="1">
        <v>26.26038720371072</v>
      </c>
      <c r="G47" s="2">
        <v>9.952176504708016</v>
      </c>
      <c r="H47" s="2">
        <v>87.04199099328224</v>
      </c>
      <c r="I47" s="3">
        <v>29891.128024499998</v>
      </c>
      <c r="J47" s="4">
        <v>5.066666666666665</v>
      </c>
      <c r="K47" s="4">
        <v>5.167844380073014</v>
      </c>
      <c r="L47" s="4">
        <v>5.119831313927675</v>
      </c>
      <c r="M47" s="1">
        <v>8.8</v>
      </c>
      <c r="N47" s="1">
        <v>8.4</v>
      </c>
      <c r="O47" s="1">
        <v>59.55</v>
      </c>
      <c r="P47" s="1">
        <v>50.27303357732079</v>
      </c>
      <c r="Q47" s="1">
        <v>63.38</v>
      </c>
      <c r="R47" s="1">
        <v>17</v>
      </c>
      <c r="S47" s="1">
        <v>19.5</v>
      </c>
      <c r="T47" s="1">
        <v>9.252720437098988</v>
      </c>
      <c r="U47" s="1">
        <v>86.19828790739257</v>
      </c>
      <c r="V47" s="1">
        <v>22.817273386643837</v>
      </c>
      <c r="W47" s="15">
        <v>49.72696642267921</v>
      </c>
      <c r="X47" s="93">
        <v>2.7</v>
      </c>
      <c r="Y47" s="93">
        <v>16.7</v>
      </c>
      <c r="Z47" s="16">
        <v>33.9</v>
      </c>
      <c r="AA47" s="2">
        <v>36.62</v>
      </c>
      <c r="AB47" s="16">
        <v>39.85</v>
      </c>
      <c r="AC47" s="2">
        <v>83</v>
      </c>
      <c r="AD47" s="2">
        <v>61.6</v>
      </c>
      <c r="AE47" s="18">
        <v>18124.357</v>
      </c>
      <c r="AF47" s="18">
        <v>37963.527</v>
      </c>
      <c r="AG47" s="18">
        <v>3307.63</v>
      </c>
      <c r="AH47" s="19">
        <v>11309.285485494913</v>
      </c>
      <c r="AI47" s="17">
        <v>186.45147654547267</v>
      </c>
      <c r="AJ47" s="20">
        <v>209</v>
      </c>
      <c r="AK47" s="2">
        <v>74.3</v>
      </c>
      <c r="AL47" s="2">
        <v>6.398914503647603</v>
      </c>
      <c r="AM47" s="36">
        <v>12448279</v>
      </c>
      <c r="AN47" s="21">
        <v>22.18783817425686</v>
      </c>
      <c r="AO47" s="35">
        <v>15.348073416413627</v>
      </c>
      <c r="AP47" s="21">
        <v>77.06261205267887</v>
      </c>
      <c r="AQ47" s="37">
        <v>22.937387947321128</v>
      </c>
      <c r="AR47" s="37">
        <v>81.2348919878804</v>
      </c>
      <c r="AS47" s="37">
        <v>4.780805443065664</v>
      </c>
      <c r="AT47" s="37">
        <v>10.073022945581474</v>
      </c>
      <c r="AU47" s="37">
        <v>2.3722636679335354</v>
      </c>
      <c r="AV47" s="37">
        <v>0.10367698217560836</v>
      </c>
      <c r="AW47" s="37">
        <v>1.4353389733633057</v>
      </c>
      <c r="AX47" s="2">
        <v>43.6</v>
      </c>
      <c r="AY47" s="2">
        <v>32.6</v>
      </c>
      <c r="AZ47" s="2">
        <v>70.84878665827719</v>
      </c>
      <c r="BA47" s="39">
        <v>1.3</v>
      </c>
      <c r="BB47" s="14">
        <v>10.030318379371275</v>
      </c>
      <c r="BC47" s="40">
        <v>15298</v>
      </c>
      <c r="BD47" s="41">
        <v>0.12</v>
      </c>
      <c r="BE47" s="39">
        <v>8.265040814411053</v>
      </c>
      <c r="BF47" s="39">
        <v>9.735484658915409</v>
      </c>
      <c r="BG47" s="42">
        <v>436.76720292017876</v>
      </c>
      <c r="BH47" s="2">
        <v>7.3</v>
      </c>
      <c r="BI47" s="2">
        <v>8.4</v>
      </c>
      <c r="BJ47" s="55">
        <v>28.2</v>
      </c>
      <c r="BK47" s="2">
        <v>10</v>
      </c>
      <c r="BL47" s="2">
        <v>88.1</v>
      </c>
      <c r="BM47" s="2">
        <v>8.8</v>
      </c>
      <c r="BN47" s="2">
        <v>28.4</v>
      </c>
      <c r="BO47" s="55">
        <v>31</v>
      </c>
      <c r="BP47" s="2">
        <v>32.9</v>
      </c>
      <c r="BQ47" s="54">
        <v>21.3</v>
      </c>
      <c r="BR47" s="56">
        <v>16.7</v>
      </c>
      <c r="BS47" s="54">
        <v>11.3</v>
      </c>
      <c r="BT47" s="42">
        <v>2184</v>
      </c>
      <c r="BU47" s="56">
        <v>1168</v>
      </c>
      <c r="BV47" s="57">
        <v>34</v>
      </c>
      <c r="BW47" s="42">
        <v>15226.883561643835</v>
      </c>
      <c r="BX47" s="58">
        <v>26.4</v>
      </c>
      <c r="BY47" s="60">
        <v>2171</v>
      </c>
      <c r="BZ47" s="61">
        <v>1.3</v>
      </c>
      <c r="CA47" s="61">
        <v>1.3</v>
      </c>
      <c r="CB47" s="61">
        <v>0</v>
      </c>
      <c r="CC47" s="62">
        <v>239</v>
      </c>
      <c r="CD47" s="66">
        <v>410</v>
      </c>
      <c r="CE47" s="66">
        <v>2410.2</v>
      </c>
      <c r="CF47" s="75">
        <v>6.4</v>
      </c>
      <c r="CG47" s="68">
        <v>71.9</v>
      </c>
      <c r="CH47" s="69">
        <v>10.8</v>
      </c>
      <c r="CI47" s="40">
        <v>3478</v>
      </c>
      <c r="CJ47" s="69">
        <v>27.9</v>
      </c>
      <c r="CK47" s="69">
        <v>1.5</v>
      </c>
      <c r="CL47" s="67">
        <v>53.21292949755524</v>
      </c>
      <c r="CM47" s="70">
        <v>46313</v>
      </c>
      <c r="CN47" s="66">
        <v>368</v>
      </c>
      <c r="CO47" s="66">
        <v>42644.61382333254</v>
      </c>
      <c r="CP47" s="183">
        <v>25.9</v>
      </c>
      <c r="CQ47" s="183">
        <v>36.7</v>
      </c>
      <c r="CR47" s="79">
        <v>64</v>
      </c>
      <c r="CS47" s="79">
        <v>2.2364217252396146</v>
      </c>
      <c r="CT47" s="80">
        <v>456.0994166669577</v>
      </c>
      <c r="CU47" s="2">
        <v>14.6</v>
      </c>
      <c r="CV47" s="17">
        <v>2</v>
      </c>
      <c r="CW47" s="17">
        <v>19</v>
      </c>
      <c r="CX47" s="74">
        <v>22.137545466712687</v>
      </c>
      <c r="CY47" s="73">
        <v>14886133</v>
      </c>
      <c r="CZ47" s="73">
        <v>4672988</v>
      </c>
      <c r="DA47" s="84">
        <v>1.9316639461776066</v>
      </c>
      <c r="DB47" s="57">
        <v>94.93</v>
      </c>
      <c r="DC47" s="72">
        <v>95</v>
      </c>
      <c r="DD47" s="42">
        <v>2956</v>
      </c>
      <c r="DE47" s="57">
        <v>2672</v>
      </c>
      <c r="DF47" s="42">
        <v>327923</v>
      </c>
      <c r="DG47" s="42">
        <v>853.5885466455138</v>
      </c>
      <c r="DH47" s="39">
        <v>75.5</v>
      </c>
      <c r="DI47" s="88">
        <v>35641</v>
      </c>
      <c r="DJ47" s="92">
        <v>7.25</v>
      </c>
      <c r="DK47" s="90">
        <v>0.457</v>
      </c>
      <c r="DL47" s="39">
        <v>12.1</v>
      </c>
      <c r="DM47" s="39">
        <v>16.8</v>
      </c>
      <c r="DN47" s="67">
        <v>8324</v>
      </c>
      <c r="DO47" s="67">
        <v>94.72606673332399</v>
      </c>
      <c r="DP47" s="69">
        <v>9.423593470629008</v>
      </c>
      <c r="DQ47" s="39">
        <v>9.1</v>
      </c>
      <c r="DR47" s="39">
        <v>15</v>
      </c>
      <c r="DS47" s="95" t="s">
        <v>33</v>
      </c>
      <c r="DT47" s="91">
        <v>2.811872682771526</v>
      </c>
      <c r="DU47" s="91">
        <v>35</v>
      </c>
      <c r="DV47" s="91">
        <v>16.2</v>
      </c>
      <c r="DW47" s="91">
        <v>25.8</v>
      </c>
      <c r="DX47" s="91">
        <v>0.4</v>
      </c>
      <c r="DY47" s="91">
        <v>8.5</v>
      </c>
      <c r="DZ47" s="91">
        <v>14.1</v>
      </c>
    </row>
    <row r="48" spans="1:130" ht="12.75">
      <c r="A48" s="5" t="s">
        <v>115</v>
      </c>
      <c r="B48" s="4">
        <v>5.555753752845589</v>
      </c>
      <c r="C48" s="1">
        <v>79.26</v>
      </c>
      <c r="D48" s="1">
        <v>16.293284194901986</v>
      </c>
      <c r="E48" s="1">
        <v>83.70671580509801</v>
      </c>
      <c r="F48" s="1">
        <v>30.03614835216001</v>
      </c>
      <c r="G48" s="2">
        <v>11.336360275754643</v>
      </c>
      <c r="H48" s="2">
        <v>91.53765287399852</v>
      </c>
      <c r="I48" s="3">
        <v>31179.220960199997</v>
      </c>
      <c r="J48" s="4">
        <v>5.525</v>
      </c>
      <c r="K48" s="4">
        <v>5.729926960800399</v>
      </c>
      <c r="L48" s="4">
        <v>5.412334297736365</v>
      </c>
      <c r="M48" s="1">
        <v>7.4</v>
      </c>
      <c r="N48" s="1">
        <v>8</v>
      </c>
      <c r="O48" s="1">
        <v>47.25</v>
      </c>
      <c r="P48" s="1">
        <v>43.496638621633586</v>
      </c>
      <c r="Q48" s="1">
        <v>64.44</v>
      </c>
      <c r="R48" s="1">
        <v>21.60003662109375</v>
      </c>
      <c r="S48" s="1">
        <v>17.2</v>
      </c>
      <c r="T48" s="1">
        <v>10.948135911822506</v>
      </c>
      <c r="U48" s="1">
        <v>97.10691588435152</v>
      </c>
      <c r="V48" s="1">
        <v>23.04358263096127</v>
      </c>
      <c r="W48" s="15">
        <v>56.503361378366414</v>
      </c>
      <c r="X48" s="93" t="s">
        <v>33</v>
      </c>
      <c r="Y48" s="93">
        <v>19</v>
      </c>
      <c r="Z48" s="16">
        <v>39.3</v>
      </c>
      <c r="AA48" s="2">
        <v>35.56</v>
      </c>
      <c r="AB48" s="16">
        <v>27.79</v>
      </c>
      <c r="AC48" s="2">
        <v>78.39996337890625</v>
      </c>
      <c r="AD48" s="2">
        <v>54.7</v>
      </c>
      <c r="AE48" s="18">
        <v>17266.358</v>
      </c>
      <c r="AF48" s="18">
        <v>39071.786</v>
      </c>
      <c r="AG48" s="18">
        <v>3090</v>
      </c>
      <c r="AH48" s="19">
        <v>13951.456303603934</v>
      </c>
      <c r="AI48" s="17">
        <v>798.4484025321949</v>
      </c>
      <c r="AJ48" s="20">
        <v>225</v>
      </c>
      <c r="AK48" s="2">
        <v>77</v>
      </c>
      <c r="AL48" s="2">
        <v>7.314570051313948</v>
      </c>
      <c r="AM48" s="36">
        <v>1050788</v>
      </c>
      <c r="AN48" s="21">
        <v>21.749391884947297</v>
      </c>
      <c r="AO48" s="35">
        <v>14.05097888441817</v>
      </c>
      <c r="AP48" s="21">
        <v>90.92137030808371</v>
      </c>
      <c r="AQ48" s="37">
        <v>9.07862969191629</v>
      </c>
      <c r="AR48" s="37">
        <v>78.35966912450466</v>
      </c>
      <c r="AS48" s="37">
        <v>11.629938674594685</v>
      </c>
      <c r="AT48" s="37">
        <v>4.700662740724104</v>
      </c>
      <c r="AU48" s="37">
        <v>2.8406300795212736</v>
      </c>
      <c r="AV48" s="37">
        <v>0.35183119715870376</v>
      </c>
      <c r="AW48" s="37">
        <v>2.117268183496576</v>
      </c>
      <c r="AX48" s="2">
        <v>46.5</v>
      </c>
      <c r="AY48" s="2">
        <v>43.5</v>
      </c>
      <c r="AZ48" s="2">
        <v>62.424111829659715</v>
      </c>
      <c r="BA48" s="39">
        <v>1.5</v>
      </c>
      <c r="BB48" s="14">
        <v>19.059087598754186</v>
      </c>
      <c r="BC48" s="40">
        <v>6866</v>
      </c>
      <c r="BD48" s="41">
        <v>0.64</v>
      </c>
      <c r="BE48" s="39">
        <v>5.429550602343318</v>
      </c>
      <c r="BF48" s="39">
        <v>7.994029616245728</v>
      </c>
      <c r="BG48" s="42">
        <v>318.8083609633913</v>
      </c>
      <c r="BH48" s="2">
        <v>6.2</v>
      </c>
      <c r="BI48" s="2">
        <v>8</v>
      </c>
      <c r="BJ48" s="55">
        <v>10.3</v>
      </c>
      <c r="BK48" s="2">
        <v>10.9</v>
      </c>
      <c r="BL48" s="2">
        <v>88.4</v>
      </c>
      <c r="BM48" s="2">
        <v>7.4</v>
      </c>
      <c r="BN48" s="2">
        <v>22.1</v>
      </c>
      <c r="BO48" s="55">
        <v>27.8</v>
      </c>
      <c r="BP48" s="2">
        <v>36.8</v>
      </c>
      <c r="BQ48" s="54">
        <v>17.4</v>
      </c>
      <c r="BR48" s="56">
        <v>17.5</v>
      </c>
      <c r="BS48" s="54">
        <v>12.8</v>
      </c>
      <c r="BT48" s="42">
        <v>175</v>
      </c>
      <c r="BU48" s="56">
        <v>130</v>
      </c>
      <c r="BV48" s="57">
        <v>181</v>
      </c>
      <c r="BW48" s="42">
        <v>14130.76923076923</v>
      </c>
      <c r="BX48" s="58">
        <v>28.3</v>
      </c>
      <c r="BY48" s="60">
        <v>151</v>
      </c>
      <c r="BZ48" s="61">
        <v>1</v>
      </c>
      <c r="CA48" s="61">
        <v>1</v>
      </c>
      <c r="CB48" s="61">
        <v>0</v>
      </c>
      <c r="CC48" s="62">
        <v>12</v>
      </c>
      <c r="CD48" s="66">
        <v>249.4</v>
      </c>
      <c r="CE48" s="66">
        <v>2840.6</v>
      </c>
      <c r="CF48" s="75">
        <v>3.6</v>
      </c>
      <c r="CG48" s="68">
        <v>47.1</v>
      </c>
      <c r="CH48" s="69">
        <v>8.1</v>
      </c>
      <c r="CI48" s="40">
        <v>277</v>
      </c>
      <c r="CJ48" s="69">
        <v>26.4</v>
      </c>
      <c r="CK48" s="69">
        <v>13.5</v>
      </c>
      <c r="CL48" s="67">
        <v>52.33654909092281</v>
      </c>
      <c r="CM48" s="70">
        <v>4190</v>
      </c>
      <c r="CN48" s="66">
        <v>241</v>
      </c>
      <c r="CO48" s="66">
        <v>47494.03341288783</v>
      </c>
      <c r="CP48" s="183">
        <v>22.1</v>
      </c>
      <c r="CQ48" s="183">
        <v>33.3</v>
      </c>
      <c r="CR48" s="79">
        <v>62.4</v>
      </c>
      <c r="CS48" s="79">
        <v>7.032590051457979</v>
      </c>
      <c r="CT48" s="80">
        <v>485.1710786557507</v>
      </c>
      <c r="CU48" s="2">
        <v>22.1</v>
      </c>
      <c r="CV48" s="17">
        <v>0</v>
      </c>
      <c r="CW48" s="17">
        <v>4</v>
      </c>
      <c r="CX48" s="74">
        <v>10.674256240901201</v>
      </c>
      <c r="CY48" s="73">
        <v>95134</v>
      </c>
      <c r="CZ48" s="73">
        <v>23606</v>
      </c>
      <c r="DA48" s="84">
        <v>0.007593720752309915</v>
      </c>
      <c r="DB48" s="57" t="s">
        <v>33</v>
      </c>
      <c r="DC48" s="72">
        <v>12</v>
      </c>
      <c r="DD48" s="42">
        <v>3461</v>
      </c>
      <c r="DE48" s="57">
        <v>339</v>
      </c>
      <c r="DF48" s="42">
        <v>211025</v>
      </c>
      <c r="DG48" s="42">
        <v>426.2954828641423</v>
      </c>
      <c r="DH48" s="39">
        <v>77.5</v>
      </c>
      <c r="DI48" s="88">
        <v>36283</v>
      </c>
      <c r="DJ48" s="92">
        <v>7.4</v>
      </c>
      <c r="DK48" s="90">
        <v>0.46</v>
      </c>
      <c r="DL48" s="39">
        <v>11.7</v>
      </c>
      <c r="DM48" s="39">
        <v>15.5</v>
      </c>
      <c r="DN48" s="67">
        <v>8255</v>
      </c>
      <c r="DO48" s="67">
        <v>136.72499950152343</v>
      </c>
      <c r="DP48" s="69">
        <v>8.058039762288397</v>
      </c>
      <c r="DQ48" s="39">
        <v>12.3</v>
      </c>
      <c r="DR48" s="39">
        <v>17.9</v>
      </c>
      <c r="DS48" s="39">
        <v>25</v>
      </c>
      <c r="DT48" s="91">
        <v>4.677134357947947</v>
      </c>
      <c r="DU48" s="91">
        <v>36</v>
      </c>
      <c r="DV48" s="91">
        <v>18</v>
      </c>
      <c r="DW48" s="91">
        <v>25.8</v>
      </c>
      <c r="DX48" s="91">
        <v>0.3</v>
      </c>
      <c r="DY48" s="91">
        <v>7.9</v>
      </c>
      <c r="DZ48" s="91">
        <v>12</v>
      </c>
    </row>
    <row r="49" spans="1:130" ht="12.75">
      <c r="A49" s="5" t="s">
        <v>116</v>
      </c>
      <c r="B49" s="4">
        <v>4.362724771446725</v>
      </c>
      <c r="C49" s="1">
        <v>76.57</v>
      </c>
      <c r="D49" s="1">
        <v>16.824870749144907</v>
      </c>
      <c r="E49" s="1">
        <v>83.1751292508551</v>
      </c>
      <c r="F49" s="1">
        <v>23.661232715041468</v>
      </c>
      <c r="G49" s="2">
        <v>8.48823281840162</v>
      </c>
      <c r="H49" s="2">
        <v>84.05991988394514</v>
      </c>
      <c r="I49" s="3">
        <v>26247.0105003</v>
      </c>
      <c r="J49" s="4">
        <v>4.404166666666664</v>
      </c>
      <c r="K49" s="4">
        <v>4.465528644184936</v>
      </c>
      <c r="L49" s="4">
        <v>4.218479003488576</v>
      </c>
      <c r="M49" s="1">
        <v>10.1</v>
      </c>
      <c r="N49" s="1">
        <v>10.1</v>
      </c>
      <c r="O49" s="1">
        <v>74.85</v>
      </c>
      <c r="P49" s="1">
        <v>51.13120673092848</v>
      </c>
      <c r="Q49" s="1">
        <v>72.39</v>
      </c>
      <c r="R49" s="1">
        <v>41.100006103515625</v>
      </c>
      <c r="S49" s="1">
        <v>25.9</v>
      </c>
      <c r="T49" s="1">
        <v>12.065897560007382</v>
      </c>
      <c r="U49" s="1">
        <v>106.5107763110048</v>
      </c>
      <c r="V49" s="1">
        <v>20.86714644003898</v>
      </c>
      <c r="W49" s="15">
        <v>48.86879326907152</v>
      </c>
      <c r="X49" s="93">
        <v>4.4</v>
      </c>
      <c r="Y49" s="93">
        <v>14.2</v>
      </c>
      <c r="Z49" s="16">
        <v>52.5</v>
      </c>
      <c r="AA49" s="2">
        <v>27.61</v>
      </c>
      <c r="AB49" s="16">
        <v>30.16</v>
      </c>
      <c r="AC49" s="2">
        <v>58.899993896484375</v>
      </c>
      <c r="AD49" s="2">
        <v>69.5</v>
      </c>
      <c r="AE49" s="18">
        <v>16136.178</v>
      </c>
      <c r="AF49" s="18">
        <v>25335.971</v>
      </c>
      <c r="AG49" s="18">
        <v>3360.77</v>
      </c>
      <c r="AH49" s="19">
        <v>8883.584911561578</v>
      </c>
      <c r="AI49" s="17">
        <v>954.7301218804411</v>
      </c>
      <c r="AJ49" s="20">
        <v>129</v>
      </c>
      <c r="AK49" s="2">
        <v>63.4</v>
      </c>
      <c r="AL49" s="2">
        <v>8.226570984121393</v>
      </c>
      <c r="AM49" s="36">
        <v>4479800</v>
      </c>
      <c r="AN49" s="21">
        <v>23.800772355908745</v>
      </c>
      <c r="AO49" s="35">
        <v>13.31075047993214</v>
      </c>
      <c r="AP49" s="21">
        <v>60.496429223043194</v>
      </c>
      <c r="AQ49" s="37">
        <v>39.503570776956806</v>
      </c>
      <c r="AR49" s="37">
        <v>65.06424393946159</v>
      </c>
      <c r="AS49" s="37">
        <v>4.067011920175008</v>
      </c>
      <c r="AT49" s="37">
        <v>27.916045359167818</v>
      </c>
      <c r="AU49" s="37">
        <v>1.0894682798339212</v>
      </c>
      <c r="AV49" s="37">
        <v>0.236461449171838</v>
      </c>
      <c r="AW49" s="37">
        <v>1.62676905218983</v>
      </c>
      <c r="AX49" s="2">
        <v>40.8</v>
      </c>
      <c r="AY49" s="2">
        <v>31.8</v>
      </c>
      <c r="AZ49" s="2">
        <v>70.58144862832638</v>
      </c>
      <c r="BA49" s="39">
        <v>2.3</v>
      </c>
      <c r="BB49" s="14">
        <v>15.295747782116573</v>
      </c>
      <c r="BC49" s="40">
        <v>7958</v>
      </c>
      <c r="BD49" s="41">
        <v>0.19</v>
      </c>
      <c r="BE49" s="39">
        <v>5.064048160799509</v>
      </c>
      <c r="BF49" s="39">
        <v>10.938571298966496</v>
      </c>
      <c r="BG49" s="42">
        <v>366.0877717755257</v>
      </c>
      <c r="BH49" s="2">
        <v>9.03</v>
      </c>
      <c r="BI49" s="2">
        <v>10.1</v>
      </c>
      <c r="BJ49" s="55">
        <v>40.2</v>
      </c>
      <c r="BK49" s="2">
        <v>13.1</v>
      </c>
      <c r="BL49" s="2">
        <v>84.7</v>
      </c>
      <c r="BM49" s="2">
        <v>10.1</v>
      </c>
      <c r="BN49" s="2">
        <v>30.7</v>
      </c>
      <c r="BO49" s="55">
        <v>53</v>
      </c>
      <c r="BP49" s="2">
        <v>22.9</v>
      </c>
      <c r="BQ49" s="54">
        <v>20</v>
      </c>
      <c r="BR49" s="56">
        <v>12.3</v>
      </c>
      <c r="BS49" s="54">
        <v>18.6</v>
      </c>
      <c r="BT49" s="42">
        <v>697</v>
      </c>
      <c r="BU49" s="56">
        <v>503</v>
      </c>
      <c r="BV49" s="57">
        <v>89</v>
      </c>
      <c r="BW49" s="42">
        <v>8896.62027833002</v>
      </c>
      <c r="BX49" s="58">
        <v>27.4</v>
      </c>
      <c r="BY49" s="60">
        <v>1387</v>
      </c>
      <c r="BZ49" s="61">
        <v>2.1</v>
      </c>
      <c r="CA49" s="61">
        <v>2.2</v>
      </c>
      <c r="CB49" s="61">
        <v>4.545454545454549</v>
      </c>
      <c r="CC49" s="62">
        <v>71</v>
      </c>
      <c r="CD49" s="66">
        <v>729.7</v>
      </c>
      <c r="CE49" s="66">
        <v>4234.2</v>
      </c>
      <c r="CF49" s="75">
        <v>9.1</v>
      </c>
      <c r="CG49" s="68">
        <v>69.4</v>
      </c>
      <c r="CH49" s="69">
        <v>11.9</v>
      </c>
      <c r="CI49" s="40">
        <v>1638</v>
      </c>
      <c r="CJ49" s="69">
        <v>36.6</v>
      </c>
      <c r="CK49" s="69">
        <v>11.8</v>
      </c>
      <c r="CL49" s="67">
        <v>44.982957317361226</v>
      </c>
      <c r="CM49" s="70">
        <v>25275</v>
      </c>
      <c r="CN49" s="66">
        <v>537</v>
      </c>
      <c r="CO49" s="66">
        <v>24886.251236399603</v>
      </c>
      <c r="CP49" s="183">
        <v>23.8</v>
      </c>
      <c r="CQ49" s="183">
        <v>36.6</v>
      </c>
      <c r="CR49" s="79">
        <v>58.6</v>
      </c>
      <c r="CS49" s="79">
        <v>10.56603773584906</v>
      </c>
      <c r="CT49" s="80">
        <v>1334.8816971464412</v>
      </c>
      <c r="CU49" s="2">
        <v>10</v>
      </c>
      <c r="CV49" s="17">
        <v>0</v>
      </c>
      <c r="CW49" s="17">
        <v>8</v>
      </c>
      <c r="CX49" s="74">
        <v>20.032742509457968</v>
      </c>
      <c r="CY49" s="73">
        <v>7901170</v>
      </c>
      <c r="CZ49" s="73">
        <v>1008818</v>
      </c>
      <c r="DA49" s="84">
        <v>0.5291698495318968</v>
      </c>
      <c r="DB49" s="57">
        <v>40.77</v>
      </c>
      <c r="DC49" s="72">
        <v>26</v>
      </c>
      <c r="DD49" s="42">
        <v>73428</v>
      </c>
      <c r="DE49" s="57">
        <v>814</v>
      </c>
      <c r="DF49" s="42">
        <v>408789</v>
      </c>
      <c r="DG49" s="42">
        <v>2065.222984169678</v>
      </c>
      <c r="DH49" s="39">
        <v>72.6</v>
      </c>
      <c r="DI49" s="88">
        <v>28364</v>
      </c>
      <c r="DJ49" s="89" t="s">
        <v>33</v>
      </c>
      <c r="DK49" s="90">
        <v>0.464</v>
      </c>
      <c r="DL49" s="39">
        <v>15.7</v>
      </c>
      <c r="DM49" s="39">
        <v>21.7</v>
      </c>
      <c r="DN49" s="67">
        <v>7813</v>
      </c>
      <c r="DO49" s="67">
        <v>16.442889897093817</v>
      </c>
      <c r="DP49" s="69">
        <v>12.92987743250632</v>
      </c>
      <c r="DQ49" s="39">
        <v>11</v>
      </c>
      <c r="DR49" s="39">
        <v>4.5</v>
      </c>
      <c r="DS49" s="95" t="s">
        <v>33</v>
      </c>
      <c r="DT49" s="91">
        <v>2.05053798943358</v>
      </c>
      <c r="DU49" s="91">
        <v>31.9</v>
      </c>
      <c r="DV49" s="91">
        <v>17.1</v>
      </c>
      <c r="DW49" s="91">
        <v>25</v>
      </c>
      <c r="DX49" s="91">
        <v>0.4</v>
      </c>
      <c r="DY49" s="91">
        <v>10.3</v>
      </c>
      <c r="DZ49" s="91">
        <v>15.3</v>
      </c>
    </row>
    <row r="50" spans="1:130" ht="12.75">
      <c r="A50" s="5" t="s">
        <v>117</v>
      </c>
      <c r="B50" s="4">
        <v>4.821572769506523</v>
      </c>
      <c r="C50" s="1">
        <v>79.85</v>
      </c>
      <c r="D50" s="1">
        <v>9.667124929969845</v>
      </c>
      <c r="E50" s="1">
        <v>90.33287507003016</v>
      </c>
      <c r="F50" s="1">
        <v>25.057888406830735</v>
      </c>
      <c r="G50" s="2">
        <v>7.284665643063239</v>
      </c>
      <c r="H50" s="2">
        <v>82.48129349589242</v>
      </c>
      <c r="I50" s="3">
        <v>25717.0294935</v>
      </c>
      <c r="J50" s="4">
        <v>5.77083333333333</v>
      </c>
      <c r="K50" s="4">
        <v>4.616829460429118</v>
      </c>
      <c r="L50" s="4">
        <v>4.077055514757121</v>
      </c>
      <c r="M50" s="1">
        <v>6.6</v>
      </c>
      <c r="N50" s="1">
        <v>7</v>
      </c>
      <c r="O50" s="1">
        <v>57.64</v>
      </c>
      <c r="P50" s="1">
        <v>61.91323605014434</v>
      </c>
      <c r="Q50" s="1">
        <v>67.15</v>
      </c>
      <c r="R50" s="1">
        <v>17.5</v>
      </c>
      <c r="S50" s="1">
        <v>21.9</v>
      </c>
      <c r="T50" s="1">
        <v>10.287160913593024</v>
      </c>
      <c r="U50" s="1">
        <v>58.21143020764174</v>
      </c>
      <c r="V50" s="1">
        <v>17.187484142046667</v>
      </c>
      <c r="W50" s="15">
        <v>38.08676394985566</v>
      </c>
      <c r="X50" s="93">
        <v>2.8</v>
      </c>
      <c r="Y50" s="93">
        <v>14.1</v>
      </c>
      <c r="Z50" s="16">
        <v>34.8</v>
      </c>
      <c r="AA50" s="2">
        <v>32.85</v>
      </c>
      <c r="AB50" s="16">
        <v>41.55</v>
      </c>
      <c r="AC50" s="2">
        <v>82.5</v>
      </c>
      <c r="AD50" s="2">
        <v>72.1</v>
      </c>
      <c r="AE50" s="18">
        <v>11372.945</v>
      </c>
      <c r="AF50" s="18">
        <v>21697.227</v>
      </c>
      <c r="AG50" s="18">
        <v>3930.99</v>
      </c>
      <c r="AH50" s="19">
        <v>8362.69570518838</v>
      </c>
      <c r="AI50" s="17">
        <v>721.2190093435166</v>
      </c>
      <c r="AJ50" s="20">
        <v>114</v>
      </c>
      <c r="AK50" s="2">
        <v>70</v>
      </c>
      <c r="AL50" s="2">
        <v>6.168351244456873</v>
      </c>
      <c r="AM50" s="36">
        <v>804194</v>
      </c>
      <c r="AN50" s="21">
        <v>24.659348366190248</v>
      </c>
      <c r="AO50" s="35">
        <v>14.436814997376255</v>
      </c>
      <c r="AP50" s="21">
        <v>51.85535024455385</v>
      </c>
      <c r="AQ50" s="37">
        <v>48.14464975544615</v>
      </c>
      <c r="AR50" s="37">
        <v>86.0354591056387</v>
      </c>
      <c r="AS50" s="37">
        <v>2.3557748503470557</v>
      </c>
      <c r="AT50" s="37">
        <v>0.8943115715859605</v>
      </c>
      <c r="AU50" s="37">
        <v>0.8126148665620484</v>
      </c>
      <c r="AV50" s="37">
        <v>7.877328107396972</v>
      </c>
      <c r="AW50" s="37">
        <v>2.0245114984692747</v>
      </c>
      <c r="AX50" s="2">
        <v>34.9</v>
      </c>
      <c r="AY50" s="2">
        <v>26.8</v>
      </c>
      <c r="AZ50" s="2">
        <v>69.20194044872878</v>
      </c>
      <c r="BA50" s="39">
        <v>1.7</v>
      </c>
      <c r="BB50" s="14">
        <v>5.06249273822763</v>
      </c>
      <c r="BC50" s="40">
        <v>1029</v>
      </c>
      <c r="BD50" s="41">
        <v>0.13</v>
      </c>
      <c r="BE50" s="39">
        <v>2.6229969145643106</v>
      </c>
      <c r="BF50" s="39">
        <v>9.821672937743793</v>
      </c>
      <c r="BG50" s="42">
        <v>615.5231200431737</v>
      </c>
      <c r="BH50" s="2">
        <v>7.18</v>
      </c>
      <c r="BI50" s="2">
        <v>7</v>
      </c>
      <c r="BJ50" s="55">
        <v>40.1</v>
      </c>
      <c r="BK50" s="2">
        <v>9.7</v>
      </c>
      <c r="BL50" s="2">
        <v>84.3</v>
      </c>
      <c r="BM50" s="2">
        <v>6.6</v>
      </c>
      <c r="BN50" s="2">
        <v>28.1</v>
      </c>
      <c r="BO50" s="55">
        <v>40.2</v>
      </c>
      <c r="BP50" s="2">
        <v>22.4</v>
      </c>
      <c r="BQ50" s="54">
        <v>17.5</v>
      </c>
      <c r="BR50" s="56">
        <v>17.8</v>
      </c>
      <c r="BS50" s="54">
        <v>13.3</v>
      </c>
      <c r="BT50" s="42">
        <v>129</v>
      </c>
      <c r="BU50" s="56">
        <v>77</v>
      </c>
      <c r="BV50" s="57">
        <v>52</v>
      </c>
      <c r="BW50" s="42">
        <v>9103.896103896104</v>
      </c>
      <c r="BX50" s="58">
        <v>23.8</v>
      </c>
      <c r="BY50" s="60">
        <v>162</v>
      </c>
      <c r="BZ50" s="61">
        <v>1.2</v>
      </c>
      <c r="CA50" s="61">
        <v>1.4</v>
      </c>
      <c r="CB50" s="61">
        <v>14.285714285714283</v>
      </c>
      <c r="CC50" s="62">
        <v>22</v>
      </c>
      <c r="CD50" s="66">
        <v>201.4</v>
      </c>
      <c r="CE50" s="66">
        <v>1645.6</v>
      </c>
      <c r="CF50" s="75">
        <v>2.9</v>
      </c>
      <c r="CG50" s="68">
        <v>42.9</v>
      </c>
      <c r="CH50" s="69">
        <v>16</v>
      </c>
      <c r="CI50" s="40">
        <v>432</v>
      </c>
      <c r="CJ50" s="69">
        <v>53.7</v>
      </c>
      <c r="CK50" s="69">
        <v>7</v>
      </c>
      <c r="CL50" s="67">
        <v>38.81200072541055</v>
      </c>
      <c r="CM50" s="70">
        <v>3358</v>
      </c>
      <c r="CN50" s="66">
        <v>417</v>
      </c>
      <c r="CO50" s="66">
        <v>29779.630732578917</v>
      </c>
      <c r="CP50" s="183">
        <v>35.8</v>
      </c>
      <c r="CQ50" s="183">
        <v>40.9</v>
      </c>
      <c r="CR50" s="79">
        <v>63.8</v>
      </c>
      <c r="CS50" s="79">
        <v>-6.451612903225815</v>
      </c>
      <c r="CT50" s="80">
        <v>954.159877272974</v>
      </c>
      <c r="CU50" s="2">
        <v>20</v>
      </c>
      <c r="CV50" s="17">
        <v>1</v>
      </c>
      <c r="CW50" s="17">
        <v>2</v>
      </c>
      <c r="CX50" s="74">
        <v>16.53771372257012</v>
      </c>
      <c r="CY50" s="73">
        <v>2351005</v>
      </c>
      <c r="CZ50" s="73">
        <v>2111644</v>
      </c>
      <c r="DA50" s="84">
        <v>2.612699059826085</v>
      </c>
      <c r="DB50" s="57">
        <v>8.28</v>
      </c>
      <c r="DC50" s="72">
        <v>2</v>
      </c>
      <c r="DD50" s="42" t="s">
        <v>33</v>
      </c>
      <c r="DE50" s="57">
        <v>0</v>
      </c>
      <c r="DF50" s="42">
        <v>340512</v>
      </c>
      <c r="DG50" s="42">
        <v>719.1533219499438</v>
      </c>
      <c r="DH50" s="39">
        <v>82</v>
      </c>
      <c r="DI50" s="88">
        <v>37690</v>
      </c>
      <c r="DJ50" s="92">
        <v>7.25</v>
      </c>
      <c r="DK50" s="90">
        <v>0.446</v>
      </c>
      <c r="DL50" s="39">
        <v>12.5</v>
      </c>
      <c r="DM50" s="39">
        <v>17.6</v>
      </c>
      <c r="DN50" s="67">
        <v>10135</v>
      </c>
      <c r="DO50" s="67">
        <v>35.69744812483767</v>
      </c>
      <c r="DP50" s="69">
        <v>7.748192662820369</v>
      </c>
      <c r="DQ50" s="39">
        <v>4.6</v>
      </c>
      <c r="DR50" s="39">
        <v>5.5</v>
      </c>
      <c r="DS50" s="95" t="s">
        <v>33</v>
      </c>
      <c r="DT50" s="91">
        <v>2.1664658172315274</v>
      </c>
      <c r="DU50" s="91">
        <v>34.2</v>
      </c>
      <c r="DV50" s="91">
        <v>16.9</v>
      </c>
      <c r="DW50" s="91">
        <v>25</v>
      </c>
      <c r="DX50" s="91">
        <v>1.8</v>
      </c>
      <c r="DY50" s="91">
        <v>9.3</v>
      </c>
      <c r="DZ50" s="91">
        <v>12.9</v>
      </c>
    </row>
    <row r="51" spans="1:130" ht="12.75">
      <c r="A51" s="5" t="s">
        <v>118</v>
      </c>
      <c r="B51" s="4">
        <v>4.331360174793419</v>
      </c>
      <c r="C51" s="1">
        <v>76.2</v>
      </c>
      <c r="D51" s="1">
        <v>17.026198092246403</v>
      </c>
      <c r="E51" s="1">
        <v>82.9738019077536</v>
      </c>
      <c r="F51" s="1">
        <v>22.858972762794973</v>
      </c>
      <c r="G51" s="2">
        <v>7.992501149249157</v>
      </c>
      <c r="H51" s="2">
        <v>85.68530966096978</v>
      </c>
      <c r="I51" s="3">
        <v>26043.7847007</v>
      </c>
      <c r="J51" s="4">
        <v>4.25</v>
      </c>
      <c r="K51" s="4">
        <v>4.579491109876541</v>
      </c>
      <c r="L51" s="4">
        <v>4.164589414503714</v>
      </c>
      <c r="M51" s="1">
        <v>10.4</v>
      </c>
      <c r="N51" s="1">
        <v>9.4</v>
      </c>
      <c r="O51" s="1">
        <v>74.81</v>
      </c>
      <c r="P51" s="1">
        <v>55.533099710134174</v>
      </c>
      <c r="Q51" s="1">
        <v>71.98</v>
      </c>
      <c r="R51" s="1">
        <v>27.4000244140625</v>
      </c>
      <c r="S51" s="1">
        <v>26</v>
      </c>
      <c r="T51" s="1">
        <v>11.429189898159285</v>
      </c>
      <c r="U51" s="1">
        <v>82.85017470930045</v>
      </c>
      <c r="V51" s="1">
        <v>21.852001099999182</v>
      </c>
      <c r="W51" s="15">
        <v>44.466900289865826</v>
      </c>
      <c r="X51" s="93">
        <v>2.8</v>
      </c>
      <c r="Y51" s="93">
        <v>12.2</v>
      </c>
      <c r="Z51" s="16">
        <v>50.1</v>
      </c>
      <c r="AA51" s="2">
        <v>28.02</v>
      </c>
      <c r="AB51" s="16">
        <v>25.18</v>
      </c>
      <c r="AC51" s="2">
        <v>72.5999755859375</v>
      </c>
      <c r="AD51" s="21">
        <v>64.2</v>
      </c>
      <c r="AE51" s="18">
        <v>12025.639</v>
      </c>
      <c r="AF51" s="18">
        <v>27364.014</v>
      </c>
      <c r="AG51" s="18">
        <v>2778.39</v>
      </c>
      <c r="AH51" s="19">
        <v>7393.485689443667</v>
      </c>
      <c r="AI51" s="17">
        <v>605.6424508374085</v>
      </c>
      <c r="AJ51" s="20">
        <v>127</v>
      </c>
      <c r="AK51" s="2">
        <v>69.1</v>
      </c>
      <c r="AL51" s="2">
        <v>9.235020829003107</v>
      </c>
      <c r="AM51" s="36">
        <v>6214888</v>
      </c>
      <c r="AN51" s="21">
        <v>23.791160838296683</v>
      </c>
      <c r="AO51" s="35">
        <v>13.18810572290281</v>
      </c>
      <c r="AP51" s="21">
        <v>63.62872087748139</v>
      </c>
      <c r="AQ51" s="37">
        <v>36.37127912251861</v>
      </c>
      <c r="AR51" s="37">
        <v>77.00381728520289</v>
      </c>
      <c r="AS51" s="37">
        <v>3.666952646612457</v>
      </c>
      <c r="AT51" s="37">
        <v>16.27178156710145</v>
      </c>
      <c r="AU51" s="37">
        <v>1.3129118336484904</v>
      </c>
      <c r="AV51" s="37">
        <v>0.22030968216965452</v>
      </c>
      <c r="AW51" s="37">
        <v>1.5242269852650603</v>
      </c>
      <c r="AX51" s="2">
        <v>43</v>
      </c>
      <c r="AY51" s="2">
        <v>31.5</v>
      </c>
      <c r="AZ51" s="2">
        <v>69.82991214872737</v>
      </c>
      <c r="BA51" s="39">
        <v>1.8</v>
      </c>
      <c r="BB51" s="14">
        <v>17.36295537876368</v>
      </c>
      <c r="BC51" s="40">
        <v>8066</v>
      </c>
      <c r="BD51" s="41">
        <v>0.14</v>
      </c>
      <c r="BE51" s="39">
        <v>5.543694638732666</v>
      </c>
      <c r="BF51" s="39">
        <v>10.602114782881637</v>
      </c>
      <c r="BG51" s="42">
        <v>245.37851687753664</v>
      </c>
      <c r="BH51" s="2">
        <v>8.87</v>
      </c>
      <c r="BI51" s="2">
        <v>9.4</v>
      </c>
      <c r="BJ51" s="55">
        <v>33.9</v>
      </c>
      <c r="BK51" s="2">
        <v>12.8</v>
      </c>
      <c r="BL51" s="2">
        <v>87.7</v>
      </c>
      <c r="BM51" s="2">
        <v>10.4</v>
      </c>
      <c r="BN51" s="2">
        <v>31.2</v>
      </c>
      <c r="BO51" s="55">
        <v>54.7</v>
      </c>
      <c r="BP51" s="2">
        <v>25.9</v>
      </c>
      <c r="BQ51" s="54">
        <v>23.1</v>
      </c>
      <c r="BR51" s="56">
        <v>10.5</v>
      </c>
      <c r="BS51" s="54">
        <v>17.1</v>
      </c>
      <c r="BT51" s="42">
        <v>975</v>
      </c>
      <c r="BU51" s="56">
        <v>1409</v>
      </c>
      <c r="BV51" s="57">
        <v>129</v>
      </c>
      <c r="BW51" s="42">
        <v>5034.066713981547</v>
      </c>
      <c r="BX51" s="58">
        <v>34.5</v>
      </c>
      <c r="BY51" s="60">
        <v>1501</v>
      </c>
      <c r="BZ51" s="61">
        <v>1.7</v>
      </c>
      <c r="CA51" s="61">
        <v>1.9</v>
      </c>
      <c r="CB51" s="61">
        <v>10.526315789473681</v>
      </c>
      <c r="CC51" s="62">
        <v>114</v>
      </c>
      <c r="CD51" s="66">
        <v>722.4</v>
      </c>
      <c r="CE51" s="66">
        <v>4042.6</v>
      </c>
      <c r="CF51" s="75">
        <v>8</v>
      </c>
      <c r="CG51" s="68">
        <v>70.5</v>
      </c>
      <c r="CH51" s="69">
        <v>14.2</v>
      </c>
      <c r="CI51" s="40">
        <v>2062</v>
      </c>
      <c r="CJ51" s="69">
        <v>33.2</v>
      </c>
      <c r="CK51" s="69">
        <v>7.8</v>
      </c>
      <c r="CL51" s="67">
        <v>24.599253824604606</v>
      </c>
      <c r="CM51" s="70">
        <v>26998</v>
      </c>
      <c r="CN51" s="66">
        <v>434</v>
      </c>
      <c r="CO51" s="66">
        <v>25557.448699903696</v>
      </c>
      <c r="CP51" s="183">
        <v>24.4</v>
      </c>
      <c r="CQ51" s="183">
        <v>32.2</v>
      </c>
      <c r="CR51" s="79">
        <v>57.3</v>
      </c>
      <c r="CS51" s="79">
        <v>1.7761989342806397</v>
      </c>
      <c r="CT51" s="80">
        <v>1274.6373354796544</v>
      </c>
      <c r="CU51" s="2">
        <v>18.9</v>
      </c>
      <c r="CV51" s="17">
        <v>1</v>
      </c>
      <c r="CW51" s="17">
        <v>10</v>
      </c>
      <c r="CX51" s="74">
        <v>20.652962333099037</v>
      </c>
      <c r="CY51" s="73">
        <v>14220266</v>
      </c>
      <c r="CZ51" s="73">
        <v>6267216</v>
      </c>
      <c r="DA51" s="84">
        <v>1.23853128681622</v>
      </c>
      <c r="DB51" s="57">
        <v>1955.91</v>
      </c>
      <c r="DC51" s="72">
        <v>13</v>
      </c>
      <c r="DD51" s="42">
        <v>40365</v>
      </c>
      <c r="DE51" s="57">
        <v>125</v>
      </c>
      <c r="DF51" s="42">
        <v>388646</v>
      </c>
      <c r="DG51" s="42">
        <v>2018.0968246163782</v>
      </c>
      <c r="DH51" s="39">
        <v>74.1</v>
      </c>
      <c r="DI51" s="88">
        <v>33825</v>
      </c>
      <c r="DJ51" s="89" t="s">
        <v>33</v>
      </c>
      <c r="DK51" s="90">
        <v>0.471</v>
      </c>
      <c r="DL51" s="39">
        <v>15.5</v>
      </c>
      <c r="DM51" s="39">
        <v>21.8</v>
      </c>
      <c r="DN51" s="67">
        <v>8329</v>
      </c>
      <c r="DO51" s="67">
        <v>18.10600398268558</v>
      </c>
      <c r="DP51" s="69">
        <v>14.472938988801912</v>
      </c>
      <c r="DQ51" s="39">
        <v>10.4</v>
      </c>
      <c r="DR51" s="39">
        <v>5.1</v>
      </c>
      <c r="DS51" s="95" t="s">
        <v>33</v>
      </c>
      <c r="DT51" s="91">
        <v>8.439621400280231</v>
      </c>
      <c r="DU51" s="91">
        <v>32.2</v>
      </c>
      <c r="DV51" s="91">
        <v>16.5</v>
      </c>
      <c r="DW51" s="91">
        <v>25.6</v>
      </c>
      <c r="DX51" s="91">
        <v>0.5</v>
      </c>
      <c r="DY51" s="91">
        <v>9.6</v>
      </c>
      <c r="DZ51" s="91">
        <v>15.6</v>
      </c>
    </row>
    <row r="52" spans="1:130" ht="12.75">
      <c r="A52" s="5" t="s">
        <v>119</v>
      </c>
      <c r="B52" s="4">
        <v>4.666481711515963</v>
      </c>
      <c r="C52" s="1">
        <v>78.27</v>
      </c>
      <c r="D52" s="1">
        <v>20.381020738988013</v>
      </c>
      <c r="E52" s="1">
        <v>79.61897926101199</v>
      </c>
      <c r="F52" s="1">
        <v>25.336456318299046</v>
      </c>
      <c r="G52" s="2">
        <v>8.258973347563341</v>
      </c>
      <c r="H52" s="2">
        <v>84.17598013571278</v>
      </c>
      <c r="I52" s="3">
        <v>27343.8320952</v>
      </c>
      <c r="J52" s="4">
        <v>5.1125</v>
      </c>
      <c r="K52" s="4">
        <v>4.384638189606947</v>
      </c>
      <c r="L52" s="4">
        <v>4.502306944940942</v>
      </c>
      <c r="M52" s="1">
        <v>9.7</v>
      </c>
      <c r="N52" s="1">
        <v>8.4</v>
      </c>
      <c r="O52" s="1">
        <v>59.58</v>
      </c>
      <c r="P52" s="1">
        <v>57.024174150145946</v>
      </c>
      <c r="Q52" s="1">
        <v>72.35</v>
      </c>
      <c r="R52" s="1">
        <v>28.10003662109375</v>
      </c>
      <c r="S52" s="1">
        <v>25.8</v>
      </c>
      <c r="T52" s="1">
        <v>12.203766916480737</v>
      </c>
      <c r="U52" s="1">
        <v>70.03419152002576</v>
      </c>
      <c r="V52" s="1">
        <v>20.87758909076764</v>
      </c>
      <c r="W52" s="15">
        <v>42.975825849854054</v>
      </c>
      <c r="X52" s="93">
        <v>15.1</v>
      </c>
      <c r="Y52" s="93">
        <v>9.5</v>
      </c>
      <c r="Z52" s="16">
        <v>48.8</v>
      </c>
      <c r="AA52" s="2">
        <v>27.65</v>
      </c>
      <c r="AB52" s="16">
        <v>36.15</v>
      </c>
      <c r="AC52" s="2">
        <v>71.89996337890625</v>
      </c>
      <c r="AD52" s="21">
        <v>55.4</v>
      </c>
      <c r="AE52" s="18">
        <v>13222.37</v>
      </c>
      <c r="AF52" s="18">
        <v>29227.746</v>
      </c>
      <c r="AG52" s="18">
        <v>1471.42</v>
      </c>
      <c r="AH52" s="19">
        <v>8140.787268782011</v>
      </c>
      <c r="AI52" s="17">
        <v>406.9967765000283</v>
      </c>
      <c r="AJ52" s="20">
        <v>154</v>
      </c>
      <c r="AK52" s="2">
        <v>65.5</v>
      </c>
      <c r="AL52" s="2">
        <v>8.195611701852686</v>
      </c>
      <c r="AM52" s="36">
        <v>24326974</v>
      </c>
      <c r="AN52" s="21">
        <v>27.64738022904123</v>
      </c>
      <c r="AO52" s="35">
        <v>10.162476434594783</v>
      </c>
      <c r="AP52" s="21">
        <v>82.50733509113353</v>
      </c>
      <c r="AQ52" s="37">
        <v>17.492664908866473</v>
      </c>
      <c r="AR52" s="37">
        <v>47.223501780369396</v>
      </c>
      <c r="AS52" s="37">
        <v>36.463523987816984</v>
      </c>
      <c r="AT52" s="37">
        <v>11.232646526444267</v>
      </c>
      <c r="AU52" s="37">
        <v>3.4015985711991963</v>
      </c>
      <c r="AV52" s="37">
        <v>0.29715163094267294</v>
      </c>
      <c r="AW52" s="37">
        <v>1.3815775032274873</v>
      </c>
      <c r="AX52" s="2">
        <v>43.9</v>
      </c>
      <c r="AY52" s="2">
        <v>33.3</v>
      </c>
      <c r="AZ52" s="2">
        <v>64.89779630120174</v>
      </c>
      <c r="BA52" s="39">
        <v>4.8</v>
      </c>
      <c r="BB52" s="14">
        <v>13.68223358895103</v>
      </c>
      <c r="BC52" s="40">
        <v>43630</v>
      </c>
      <c r="BD52" s="41">
        <v>0.19</v>
      </c>
      <c r="BE52" s="39">
        <v>7.407518660790161</v>
      </c>
      <c r="BF52" s="39">
        <v>12.39366678209874</v>
      </c>
      <c r="BG52" s="42">
        <v>332.7993033576638</v>
      </c>
      <c r="BH52" s="2">
        <v>6.45</v>
      </c>
      <c r="BI52" s="2">
        <v>8.4</v>
      </c>
      <c r="BJ52" s="55">
        <v>31.5</v>
      </c>
      <c r="BK52" s="2">
        <v>14.8</v>
      </c>
      <c r="BL52" s="2">
        <v>83</v>
      </c>
      <c r="BM52" s="2">
        <v>9.7</v>
      </c>
      <c r="BN52" s="2">
        <v>28.9</v>
      </c>
      <c r="BO52" s="55">
        <v>63.1</v>
      </c>
      <c r="BP52" s="2">
        <v>21.4</v>
      </c>
      <c r="BQ52" s="54">
        <v>18.5</v>
      </c>
      <c r="BR52" s="56">
        <v>14.7</v>
      </c>
      <c r="BS52" s="54">
        <v>27.7</v>
      </c>
      <c r="BT52" s="42">
        <v>2708</v>
      </c>
      <c r="BU52" s="56">
        <v>2572</v>
      </c>
      <c r="BV52" s="57">
        <v>26</v>
      </c>
      <c r="BW52" s="42">
        <v>4657.46500777605</v>
      </c>
      <c r="BX52" s="58">
        <v>30.7</v>
      </c>
      <c r="BY52" s="60">
        <v>8077</v>
      </c>
      <c r="BZ52" s="61">
        <v>2.2</v>
      </c>
      <c r="CA52" s="61">
        <v>2.3</v>
      </c>
      <c r="CB52" s="61">
        <v>4.347826086956506</v>
      </c>
      <c r="CC52" s="62">
        <v>481</v>
      </c>
      <c r="CD52" s="66">
        <v>507.9</v>
      </c>
      <c r="CE52" s="66">
        <v>3985.6</v>
      </c>
      <c r="CF52" s="75">
        <v>6.1</v>
      </c>
      <c r="CG52" s="68">
        <v>67.1</v>
      </c>
      <c r="CH52" s="69">
        <v>10.3</v>
      </c>
      <c r="CI52" s="40">
        <v>8014</v>
      </c>
      <c r="CJ52" s="69">
        <v>32.9</v>
      </c>
      <c r="CK52" s="69">
        <v>10.6</v>
      </c>
      <c r="CL52" s="67">
        <v>24.382447465499627</v>
      </c>
      <c r="CM52" s="70">
        <v>173232</v>
      </c>
      <c r="CN52" s="66">
        <v>668</v>
      </c>
      <c r="CO52" s="66">
        <v>19159.277731596932</v>
      </c>
      <c r="CP52" s="183">
        <v>22.6</v>
      </c>
      <c r="CQ52" s="183">
        <v>32.4</v>
      </c>
      <c r="CR52" s="79">
        <v>54.7</v>
      </c>
      <c r="CS52" s="79">
        <v>1.8621973929236497</v>
      </c>
      <c r="CT52" s="80">
        <v>2769.039264033739</v>
      </c>
      <c r="CU52" s="2">
        <v>23.2</v>
      </c>
      <c r="CV52" s="17">
        <v>4</v>
      </c>
      <c r="CW52" s="17">
        <v>30</v>
      </c>
      <c r="CX52" s="74">
        <v>27.86078217803009</v>
      </c>
      <c r="CY52" s="73">
        <v>27761403</v>
      </c>
      <c r="CZ52" s="73">
        <v>2510761</v>
      </c>
      <c r="DA52" s="84">
        <v>1.0729381520710954</v>
      </c>
      <c r="DB52" s="57">
        <v>9488.13</v>
      </c>
      <c r="DC52" s="72">
        <v>48</v>
      </c>
      <c r="DD52" s="42">
        <v>13636</v>
      </c>
      <c r="DE52" s="57">
        <v>250</v>
      </c>
      <c r="DF52" s="42">
        <v>533133</v>
      </c>
      <c r="DG52" s="42">
        <v>1315.6786796901313</v>
      </c>
      <c r="DH52" s="39">
        <v>74.3</v>
      </c>
      <c r="DI52" s="88">
        <v>38044</v>
      </c>
      <c r="DJ52" s="92">
        <v>7.25</v>
      </c>
      <c r="DK52" s="90">
        <v>0.474</v>
      </c>
      <c r="DL52" s="39">
        <v>15.8</v>
      </c>
      <c r="DM52" s="39">
        <v>22.5</v>
      </c>
      <c r="DN52" s="67">
        <v>7119</v>
      </c>
      <c r="DO52" s="67">
        <v>4.479002798045153</v>
      </c>
      <c r="DP52" s="69">
        <v>10.217158196199852</v>
      </c>
      <c r="DQ52" s="39">
        <v>8.3</v>
      </c>
      <c r="DR52" s="39">
        <v>5.1</v>
      </c>
      <c r="DS52" s="95" t="s">
        <v>33</v>
      </c>
      <c r="DT52" s="91">
        <v>2.052593822801449</v>
      </c>
      <c r="DU52" s="91">
        <v>33.1</v>
      </c>
      <c r="DV52" s="91">
        <v>16.7</v>
      </c>
      <c r="DW52" s="91">
        <v>25.6</v>
      </c>
      <c r="DX52" s="91">
        <v>0.5</v>
      </c>
      <c r="DY52" s="91">
        <v>11.7</v>
      </c>
      <c r="DZ52" s="91">
        <v>12.3</v>
      </c>
    </row>
    <row r="53" spans="1:130" ht="12.75">
      <c r="A53" s="5" t="s">
        <v>120</v>
      </c>
      <c r="B53" s="4">
        <v>5.0815533050868975</v>
      </c>
      <c r="C53" s="1">
        <v>80.08</v>
      </c>
      <c r="D53" s="1">
        <v>9.594669870850623</v>
      </c>
      <c r="E53" s="1">
        <v>90.40533012914938</v>
      </c>
      <c r="F53" s="1">
        <v>29.05757882562712</v>
      </c>
      <c r="G53" s="2">
        <v>9.366063009042643</v>
      </c>
      <c r="H53" s="2">
        <v>85.19125961791238</v>
      </c>
      <c r="I53" s="3">
        <v>26126.4697074</v>
      </c>
      <c r="J53" s="4">
        <v>5.866666666666665</v>
      </c>
      <c r="K53" s="4">
        <v>5.191427600382225</v>
      </c>
      <c r="L53" s="4">
        <v>4.186565648211802</v>
      </c>
      <c r="M53" s="1">
        <v>6.1</v>
      </c>
      <c r="N53" s="1">
        <v>6.7</v>
      </c>
      <c r="O53" s="1">
        <v>53.41</v>
      </c>
      <c r="P53" s="1">
        <v>59.45209354960392</v>
      </c>
      <c r="Q53" s="1">
        <v>69.03</v>
      </c>
      <c r="R53" s="1">
        <v>23.4000244140625</v>
      </c>
      <c r="S53" s="1">
        <v>11.4</v>
      </c>
      <c r="T53" s="1">
        <v>6.794056978364288</v>
      </c>
      <c r="U53" s="1">
        <v>74.48305510496363</v>
      </c>
      <c r="V53" s="1">
        <v>18.03885367984005</v>
      </c>
      <c r="W53" s="15">
        <v>40.54790645039608</v>
      </c>
      <c r="X53" s="93">
        <v>7.9</v>
      </c>
      <c r="Y53" s="93">
        <v>11.6</v>
      </c>
      <c r="Z53" s="16">
        <v>31.7</v>
      </c>
      <c r="AA53" s="2">
        <v>30.97</v>
      </c>
      <c r="AB53" s="16">
        <v>35.11</v>
      </c>
      <c r="AC53" s="2">
        <v>76.5999755859375</v>
      </c>
      <c r="AD53" s="21">
        <v>46.3</v>
      </c>
      <c r="AE53" s="18">
        <v>10352.21</v>
      </c>
      <c r="AF53" s="18">
        <v>13482.001</v>
      </c>
      <c r="AG53" s="18">
        <v>2552.56</v>
      </c>
      <c r="AH53" s="19">
        <v>5917.87780423293</v>
      </c>
      <c r="AI53" s="17">
        <v>495.90268174815014</v>
      </c>
      <c r="AJ53" s="20">
        <v>156</v>
      </c>
      <c r="AK53" s="2">
        <v>83.1</v>
      </c>
      <c r="AL53" s="2">
        <v>5.974085540649008</v>
      </c>
      <c r="AM53" s="36">
        <v>2736424</v>
      </c>
      <c r="AN53" s="21">
        <v>31.04909911621883</v>
      </c>
      <c r="AO53" s="35">
        <v>8.997216805582761</v>
      </c>
      <c r="AP53" s="21">
        <v>88.23085041929205</v>
      </c>
      <c r="AQ53" s="37">
        <v>11.769149580707946</v>
      </c>
      <c r="AR53" s="37">
        <v>81.65693620579268</v>
      </c>
      <c r="AS53" s="37">
        <v>12.025475584193094</v>
      </c>
      <c r="AT53" s="37">
        <v>0.9768588493596022</v>
      </c>
      <c r="AU53" s="37">
        <v>1.9142866748720226</v>
      </c>
      <c r="AV53" s="37">
        <v>0.9597927806509519</v>
      </c>
      <c r="AW53" s="37">
        <v>2.466649905131661</v>
      </c>
      <c r="AX53" s="2">
        <v>40.2</v>
      </c>
      <c r="AY53" s="2">
        <v>33.1</v>
      </c>
      <c r="AZ53" s="2">
        <v>71.72084322512069</v>
      </c>
      <c r="BA53" s="39">
        <v>3.7</v>
      </c>
      <c r="BB53" s="14">
        <v>45.174072666085664</v>
      </c>
      <c r="BC53" s="40">
        <v>3104</v>
      </c>
      <c r="BD53" s="41">
        <v>0.13</v>
      </c>
      <c r="BE53" s="39">
        <v>4.722343293460539</v>
      </c>
      <c r="BF53" s="39">
        <v>13.113743324316959</v>
      </c>
      <c r="BG53" s="42">
        <v>486.4012302187088</v>
      </c>
      <c r="BH53" s="2">
        <v>4.92</v>
      </c>
      <c r="BI53" s="2">
        <v>6.7</v>
      </c>
      <c r="BJ53" s="55">
        <v>30.2</v>
      </c>
      <c r="BK53" s="2">
        <v>12.5</v>
      </c>
      <c r="BL53" s="2">
        <v>83.1</v>
      </c>
      <c r="BM53" s="2">
        <v>6.1</v>
      </c>
      <c r="BN53" s="2">
        <v>23.1</v>
      </c>
      <c r="BO53" s="55">
        <v>34</v>
      </c>
      <c r="BP53" s="2">
        <v>20.9</v>
      </c>
      <c r="BQ53" s="54">
        <v>9.3</v>
      </c>
      <c r="BR53" s="56">
        <v>8.2</v>
      </c>
      <c r="BS53" s="54">
        <v>14.1</v>
      </c>
      <c r="BT53" s="42">
        <v>254</v>
      </c>
      <c r="BU53" s="56">
        <v>152</v>
      </c>
      <c r="BV53" s="57">
        <v>44</v>
      </c>
      <c r="BW53" s="42">
        <v>10486.842105263158</v>
      </c>
      <c r="BX53" s="58">
        <v>14.9</v>
      </c>
      <c r="BY53" s="60">
        <v>494</v>
      </c>
      <c r="BZ53" s="61">
        <v>0.7</v>
      </c>
      <c r="CA53" s="61">
        <v>1.1</v>
      </c>
      <c r="CB53" s="61">
        <v>36.36363636363637</v>
      </c>
      <c r="CC53" s="62">
        <v>36</v>
      </c>
      <c r="CD53" s="66">
        <v>221.8</v>
      </c>
      <c r="CE53" s="66">
        <v>3357.4</v>
      </c>
      <c r="CF53" s="75">
        <v>2</v>
      </c>
      <c r="CG53" s="68">
        <v>49.1</v>
      </c>
      <c r="CH53" s="69">
        <v>15.8</v>
      </c>
      <c r="CI53" s="40">
        <v>893</v>
      </c>
      <c r="CJ53" s="69">
        <v>32.6</v>
      </c>
      <c r="CK53" s="69">
        <v>15.5</v>
      </c>
      <c r="CL53" s="67">
        <v>54.133104000272475</v>
      </c>
      <c r="CM53" s="70">
        <v>6459</v>
      </c>
      <c r="CN53" s="66">
        <v>232</v>
      </c>
      <c r="CO53" s="66">
        <v>54807.2457036693</v>
      </c>
      <c r="CP53" s="183">
        <v>42.4</v>
      </c>
      <c r="CQ53" s="183">
        <v>42.6</v>
      </c>
      <c r="CR53" s="79">
        <v>53.6</v>
      </c>
      <c r="CS53" s="79">
        <v>-8.998302207130724</v>
      </c>
      <c r="CT53" s="80">
        <v>339.05597956594505</v>
      </c>
      <c r="CU53" s="2">
        <v>22.1</v>
      </c>
      <c r="CV53" s="17">
        <v>0</v>
      </c>
      <c r="CW53" s="17">
        <v>5</v>
      </c>
      <c r="CX53" s="74">
        <v>24.741296020894</v>
      </c>
      <c r="CY53" s="73">
        <v>65422110</v>
      </c>
      <c r="CZ53" s="73">
        <v>55641374</v>
      </c>
      <c r="DA53" s="84">
        <v>32.901618901619635</v>
      </c>
      <c r="DB53" s="57">
        <v>4405.51</v>
      </c>
      <c r="DC53" s="72">
        <v>16</v>
      </c>
      <c r="DD53" s="42">
        <v>64334</v>
      </c>
      <c r="DE53" s="57">
        <v>234</v>
      </c>
      <c r="DF53" s="42">
        <v>304504</v>
      </c>
      <c r="DG53" s="42">
        <v>2292.332846729345</v>
      </c>
      <c r="DH53" s="39">
        <v>77.7</v>
      </c>
      <c r="DI53" s="88">
        <v>32049</v>
      </c>
      <c r="DJ53" s="92">
        <v>7.25</v>
      </c>
      <c r="DK53" s="90">
        <v>0.411</v>
      </c>
      <c r="DL53" s="39">
        <v>9.6</v>
      </c>
      <c r="DM53" s="39">
        <v>10.5</v>
      </c>
      <c r="DN53" s="67">
        <v>6090</v>
      </c>
      <c r="DO53" s="67">
        <v>30.525337466583732</v>
      </c>
      <c r="DP53" s="69">
        <v>4.818693860313183</v>
      </c>
      <c r="DQ53" s="39">
        <v>7.3</v>
      </c>
      <c r="DR53" s="39">
        <v>6.9</v>
      </c>
      <c r="DS53" s="95" t="s">
        <v>33</v>
      </c>
      <c r="DT53" s="91">
        <v>5.084802978698343</v>
      </c>
      <c r="DU53" s="91">
        <v>34.6</v>
      </c>
      <c r="DV53" s="91">
        <v>15.3</v>
      </c>
      <c r="DW53" s="91">
        <v>27.5</v>
      </c>
      <c r="DX53" s="91">
        <v>0.3</v>
      </c>
      <c r="DY53" s="91">
        <v>9.8</v>
      </c>
      <c r="DZ53" s="91">
        <v>12.4</v>
      </c>
    </row>
    <row r="54" spans="1:130" ht="12.75">
      <c r="A54" s="5" t="s">
        <v>121</v>
      </c>
      <c r="B54" s="4">
        <v>5.265399440720654</v>
      </c>
      <c r="C54" s="1">
        <v>79.7</v>
      </c>
      <c r="D54" s="1">
        <v>9.384239948448226</v>
      </c>
      <c r="E54" s="1">
        <v>90.61576005155177</v>
      </c>
      <c r="F54" s="1">
        <v>32.12402206304858</v>
      </c>
      <c r="G54" s="2">
        <v>12.249830758458007</v>
      </c>
      <c r="H54" s="2">
        <v>87.93278132969989</v>
      </c>
      <c r="I54" s="3">
        <v>26626.5645672</v>
      </c>
      <c r="J54" s="4">
        <v>5.708333333333334</v>
      </c>
      <c r="K54" s="4">
        <v>5.769847386547026</v>
      </c>
      <c r="L54" s="4">
        <v>4.3180176022816035</v>
      </c>
      <c r="M54" s="1">
        <v>6.4</v>
      </c>
      <c r="N54" s="1">
        <v>6.2</v>
      </c>
      <c r="O54" s="1">
        <v>62.86</v>
      </c>
      <c r="P54" s="1">
        <v>44.58784035807535</v>
      </c>
      <c r="Q54" s="1">
        <v>58.63</v>
      </c>
      <c r="R54" s="1">
        <v>11.4000244140625</v>
      </c>
      <c r="S54" s="1">
        <v>15</v>
      </c>
      <c r="T54" s="1">
        <v>8.473657584736575</v>
      </c>
      <c r="U54" s="1">
        <v>80.04716925876322</v>
      </c>
      <c r="V54" s="1">
        <v>22.873891866262447</v>
      </c>
      <c r="W54" s="15">
        <v>55.41215964192465</v>
      </c>
      <c r="X54" s="93">
        <v>1.6</v>
      </c>
      <c r="Y54" s="93">
        <v>15.2</v>
      </c>
      <c r="Z54" s="16">
        <v>28.8</v>
      </c>
      <c r="AA54" s="2">
        <v>41.37</v>
      </c>
      <c r="AB54" s="16">
        <v>43.49</v>
      </c>
      <c r="AC54" s="2">
        <v>88.5999755859375</v>
      </c>
      <c r="AD54" s="21">
        <v>54.5</v>
      </c>
      <c r="AE54" s="18">
        <v>19660.577</v>
      </c>
      <c r="AF54" s="18">
        <v>36101.383</v>
      </c>
      <c r="AG54" s="18">
        <v>4684</v>
      </c>
      <c r="AH54" s="19">
        <v>14133.521654028435</v>
      </c>
      <c r="AI54" s="17">
        <v>157.7414006792538</v>
      </c>
      <c r="AJ54" s="20">
        <v>189</v>
      </c>
      <c r="AK54" s="2">
        <v>75.4</v>
      </c>
      <c r="AL54" s="2">
        <v>5.953068402540816</v>
      </c>
      <c r="AM54" s="36">
        <v>621270</v>
      </c>
      <c r="AN54" s="21">
        <v>20.752651826098152</v>
      </c>
      <c r="AO54" s="35">
        <v>13.947076150465982</v>
      </c>
      <c r="AP54" s="21">
        <v>38.17964709186682</v>
      </c>
      <c r="AQ54" s="37">
        <v>61.82035290813318</v>
      </c>
      <c r="AR54" s="37">
        <v>94.97593638836577</v>
      </c>
      <c r="AS54" s="37">
        <v>1.222978737103031</v>
      </c>
      <c r="AT54" s="37">
        <v>0.7182062549294188</v>
      </c>
      <c r="AU54" s="37">
        <v>1.1838653081590935</v>
      </c>
      <c r="AV54" s="37">
        <v>0.23838266776119882</v>
      </c>
      <c r="AW54" s="37">
        <v>1.6606306436814913</v>
      </c>
      <c r="AX54" s="2">
        <v>47.5</v>
      </c>
      <c r="AY54" s="2">
        <v>36.5</v>
      </c>
      <c r="AZ54" s="2">
        <v>72.15884089509012</v>
      </c>
      <c r="BA54" s="39">
        <v>1.7</v>
      </c>
      <c r="BB54" s="14">
        <v>0.3838562842071928</v>
      </c>
      <c r="BC54" s="40">
        <v>927</v>
      </c>
      <c r="BD54" s="41">
        <v>0.15</v>
      </c>
      <c r="BE54" s="39">
        <v>4.855571904282506</v>
      </c>
      <c r="BF54" s="39">
        <v>11.050219510873166</v>
      </c>
      <c r="BG54" s="42">
        <v>616.4791475525939</v>
      </c>
      <c r="BH54" s="2">
        <v>5.37</v>
      </c>
      <c r="BI54" s="2">
        <v>6.2</v>
      </c>
      <c r="BJ54" s="39">
        <v>23.1</v>
      </c>
      <c r="BK54" s="2">
        <v>10.2</v>
      </c>
      <c r="BL54" s="2">
        <v>79.8</v>
      </c>
      <c r="BM54" s="2">
        <v>6.4</v>
      </c>
      <c r="BN54" s="2">
        <v>23.3</v>
      </c>
      <c r="BO54" s="55">
        <v>20.8</v>
      </c>
      <c r="BP54" s="2">
        <v>36</v>
      </c>
      <c r="BQ54" s="54">
        <v>16.8</v>
      </c>
      <c r="BR54" s="56">
        <v>17.4</v>
      </c>
      <c r="BS54" s="54">
        <v>11.8</v>
      </c>
      <c r="BT54" s="42">
        <v>102</v>
      </c>
      <c r="BU54" s="56">
        <v>102</v>
      </c>
      <c r="BV54" s="57">
        <v>191</v>
      </c>
      <c r="BW54" s="42">
        <v>9833.333333333334</v>
      </c>
      <c r="BX54" s="58">
        <v>37.5</v>
      </c>
      <c r="BY54" s="60">
        <v>116</v>
      </c>
      <c r="BZ54" s="61">
        <v>0.8</v>
      </c>
      <c r="CA54" s="61">
        <v>1.3</v>
      </c>
      <c r="CB54" s="61">
        <v>38.46153846153846</v>
      </c>
      <c r="CC54" s="62">
        <v>23</v>
      </c>
      <c r="CD54" s="66">
        <v>135.9</v>
      </c>
      <c r="CE54" s="66">
        <v>2538.5</v>
      </c>
      <c r="CF54" s="76" t="s">
        <v>33</v>
      </c>
      <c r="CG54" s="68">
        <v>62.5</v>
      </c>
      <c r="CH54" s="69">
        <v>12</v>
      </c>
      <c r="CI54" s="40">
        <v>127</v>
      </c>
      <c r="CJ54" s="69">
        <v>20.4</v>
      </c>
      <c r="CK54" s="69">
        <v>5.3</v>
      </c>
      <c r="CL54" s="67">
        <v>136.70169439583216</v>
      </c>
      <c r="CM54" s="70">
        <v>2082</v>
      </c>
      <c r="CN54" s="66">
        <v>250</v>
      </c>
      <c r="CO54" s="66">
        <v>62920.26897214217</v>
      </c>
      <c r="CP54" s="183">
        <v>33.8</v>
      </c>
      <c r="CQ54" s="183">
        <v>43.3</v>
      </c>
      <c r="CR54" s="79">
        <v>66.7</v>
      </c>
      <c r="CS54" s="79">
        <v>0.6033182503770825</v>
      </c>
      <c r="CT54" s="72" t="s">
        <v>33</v>
      </c>
      <c r="CU54" s="2">
        <v>37.2</v>
      </c>
      <c r="CV54" s="17">
        <v>0</v>
      </c>
      <c r="CW54" s="17">
        <v>3</v>
      </c>
      <c r="CX54" s="74">
        <v>10.919704688264606</v>
      </c>
      <c r="CY54" s="73">
        <v>56513</v>
      </c>
      <c r="CZ54" s="73">
        <v>23688</v>
      </c>
      <c r="DA54" s="84">
        <v>0.08533948206985277</v>
      </c>
      <c r="DB54" s="57" t="s">
        <v>33</v>
      </c>
      <c r="DC54" s="72">
        <v>11</v>
      </c>
      <c r="DD54" s="42">
        <v>67768</v>
      </c>
      <c r="DE54" s="57">
        <v>7486</v>
      </c>
      <c r="DF54" s="42">
        <v>273597</v>
      </c>
      <c r="DG54" s="42">
        <v>946.9727575652781</v>
      </c>
      <c r="DH54" s="39">
        <v>80.2</v>
      </c>
      <c r="DI54" s="88">
        <v>34924</v>
      </c>
      <c r="DJ54" s="92">
        <v>8.06</v>
      </c>
      <c r="DK54" s="90">
        <v>0.434</v>
      </c>
      <c r="DL54" s="39">
        <v>10.6</v>
      </c>
      <c r="DM54" s="39">
        <v>13.2</v>
      </c>
      <c r="DN54" s="67">
        <v>8496</v>
      </c>
      <c r="DO54" s="67">
        <v>146.358723623263</v>
      </c>
      <c r="DP54" s="69">
        <v>8.982083118888317</v>
      </c>
      <c r="DQ54" s="39">
        <v>6.2</v>
      </c>
      <c r="DR54" s="39">
        <v>12.3</v>
      </c>
      <c r="DS54" s="39">
        <v>32</v>
      </c>
      <c r="DT54" s="91">
        <v>2.4092897581060218</v>
      </c>
      <c r="DU54" s="91">
        <v>37.6</v>
      </c>
      <c r="DV54" s="91">
        <v>16.8</v>
      </c>
      <c r="DW54" s="91">
        <v>23.7</v>
      </c>
      <c r="DX54" s="91">
        <v>1.2</v>
      </c>
      <c r="DY54" s="91">
        <v>9.9</v>
      </c>
      <c r="DZ54" s="91">
        <v>10.7</v>
      </c>
    </row>
    <row r="55" spans="1:130" ht="12.75">
      <c r="A55" s="5" t="s">
        <v>122</v>
      </c>
      <c r="B55" s="4">
        <v>5.531906960179168</v>
      </c>
      <c r="C55" s="1">
        <v>78.53</v>
      </c>
      <c r="D55" s="1">
        <v>14.067322891916788</v>
      </c>
      <c r="E55" s="1">
        <v>85.93267710808321</v>
      </c>
      <c r="F55" s="1">
        <v>33.69019056393348</v>
      </c>
      <c r="G55" s="2">
        <v>13.770043155699947</v>
      </c>
      <c r="H55" s="2">
        <v>87.77987312519548</v>
      </c>
      <c r="I55" s="3">
        <v>32467.3138959</v>
      </c>
      <c r="J55" s="4">
        <v>5.220833333333333</v>
      </c>
      <c r="K55" s="4">
        <v>5.681893050698015</v>
      </c>
      <c r="L55" s="4">
        <v>5.692994496506159</v>
      </c>
      <c r="M55" s="1">
        <v>7.9</v>
      </c>
      <c r="N55" s="1">
        <v>8.6</v>
      </c>
      <c r="O55" s="1">
        <v>55.95</v>
      </c>
      <c r="P55" s="1">
        <v>50.46044909293915</v>
      </c>
      <c r="Q55" s="1">
        <v>61.51</v>
      </c>
      <c r="R55" s="1">
        <v>24.5</v>
      </c>
      <c r="S55" s="1">
        <v>15.8</v>
      </c>
      <c r="T55" s="1">
        <v>8.366771517873675</v>
      </c>
      <c r="U55" s="1">
        <v>64.06293542776423</v>
      </c>
      <c r="V55" s="1">
        <v>20.662721970104034</v>
      </c>
      <c r="W55" s="15">
        <v>49.53955090706085</v>
      </c>
      <c r="X55" s="93">
        <v>7</v>
      </c>
      <c r="Y55" s="93">
        <v>13.5</v>
      </c>
      <c r="Z55" s="16">
        <v>33.1</v>
      </c>
      <c r="AA55" s="2">
        <v>38.49</v>
      </c>
      <c r="AB55" s="16">
        <v>35.62</v>
      </c>
      <c r="AC55" s="2">
        <v>75.5</v>
      </c>
      <c r="AD55" s="21">
        <v>68.3</v>
      </c>
      <c r="AE55" s="18">
        <v>14867.899</v>
      </c>
      <c r="AF55" s="18">
        <v>27279.792</v>
      </c>
      <c r="AG55" s="18">
        <v>2665.96</v>
      </c>
      <c r="AH55" s="19">
        <v>10592.704523248314</v>
      </c>
      <c r="AI55" s="17">
        <v>587.0701185171131</v>
      </c>
      <c r="AJ55" s="20">
        <v>135</v>
      </c>
      <c r="AK55" s="2">
        <v>76.4</v>
      </c>
      <c r="AL55" s="2">
        <v>6.598415782394261</v>
      </c>
      <c r="AM55" s="36">
        <v>7769089</v>
      </c>
      <c r="AN55" s="21">
        <v>23.467371785803973</v>
      </c>
      <c r="AO55" s="35">
        <v>12.106657550196683</v>
      </c>
      <c r="AP55" s="21">
        <v>73.03728253736836</v>
      </c>
      <c r="AQ55" s="37">
        <v>26.962717462631645</v>
      </c>
      <c r="AR55" s="37">
        <v>66.7966218433075</v>
      </c>
      <c r="AS55" s="37">
        <v>6.819795731520132</v>
      </c>
      <c r="AT55" s="37">
        <v>19.32728534838512</v>
      </c>
      <c r="AU55" s="37">
        <v>4.782993218381202</v>
      </c>
      <c r="AV55" s="37">
        <v>0.23615381417306458</v>
      </c>
      <c r="AW55" s="37">
        <v>2.0371500442329853</v>
      </c>
      <c r="AX55" s="2">
        <v>43.7</v>
      </c>
      <c r="AY55" s="2">
        <v>34.2</v>
      </c>
      <c r="AZ55" s="2">
        <v>68.70016814793777</v>
      </c>
      <c r="BA55" s="39">
        <v>1.7</v>
      </c>
      <c r="BB55" s="14">
        <v>21.36772170485687</v>
      </c>
      <c r="BC55" s="40">
        <v>10346</v>
      </c>
      <c r="BD55" s="41">
        <v>0.14</v>
      </c>
      <c r="BE55" s="39">
        <v>8.941942334968775</v>
      </c>
      <c r="BF55" s="39">
        <v>10.937592300249529</v>
      </c>
      <c r="BG55" s="42">
        <v>450.5032700745223</v>
      </c>
      <c r="BH55" s="2">
        <v>7.5</v>
      </c>
      <c r="BI55" s="2">
        <v>8.6</v>
      </c>
      <c r="BJ55" s="55">
        <v>25.3</v>
      </c>
      <c r="BK55" s="2">
        <v>8</v>
      </c>
      <c r="BL55" s="2">
        <v>80.3</v>
      </c>
      <c r="BM55" s="2">
        <v>7.9</v>
      </c>
      <c r="BN55" s="2">
        <v>25.8</v>
      </c>
      <c r="BO55" s="55">
        <v>35.2</v>
      </c>
      <c r="BP55" s="2">
        <v>26.9</v>
      </c>
      <c r="BQ55" s="54">
        <v>16.4</v>
      </c>
      <c r="BR55" s="56">
        <v>13.7</v>
      </c>
      <c r="BS55" s="54">
        <v>15.3</v>
      </c>
      <c r="BT55" s="42">
        <v>1045</v>
      </c>
      <c r="BU55" s="56">
        <v>623</v>
      </c>
      <c r="BV55" s="57">
        <v>29</v>
      </c>
      <c r="BW55" s="42">
        <v>8093.097913322633</v>
      </c>
      <c r="BX55" s="58">
        <v>19.5</v>
      </c>
      <c r="BY55" s="60">
        <v>2103</v>
      </c>
      <c r="BZ55" s="61">
        <v>1.8</v>
      </c>
      <c r="CA55" s="61">
        <v>1.9</v>
      </c>
      <c r="CB55" s="61">
        <v>5.263157894736835</v>
      </c>
      <c r="CC55" s="62">
        <v>154</v>
      </c>
      <c r="CD55" s="66">
        <v>255.9</v>
      </c>
      <c r="CE55" s="66">
        <v>2518.1</v>
      </c>
      <c r="CF55" s="75">
        <v>5.3</v>
      </c>
      <c r="CG55" s="68">
        <v>69.5</v>
      </c>
      <c r="CH55" s="69">
        <v>11.1</v>
      </c>
      <c r="CI55" s="40">
        <v>1758</v>
      </c>
      <c r="CJ55" s="69">
        <v>22.6</v>
      </c>
      <c r="CK55" s="69">
        <v>3.2</v>
      </c>
      <c r="CL55" s="67">
        <v>83.45839333510833</v>
      </c>
      <c r="CM55" s="70">
        <v>39224</v>
      </c>
      <c r="CN55" s="66">
        <v>505</v>
      </c>
      <c r="CO55" s="66">
        <v>37451.56026922292</v>
      </c>
      <c r="CP55" s="183">
        <v>26.4</v>
      </c>
      <c r="CQ55" s="183">
        <v>38.3</v>
      </c>
      <c r="CR55" s="79">
        <v>67.6</v>
      </c>
      <c r="CS55" s="79">
        <v>11.55115511551154</v>
      </c>
      <c r="CT55" s="80">
        <v>1092.0677781853524</v>
      </c>
      <c r="CU55" s="2">
        <v>18.6</v>
      </c>
      <c r="CV55" s="17">
        <v>0</v>
      </c>
      <c r="CW55" s="17">
        <v>13</v>
      </c>
      <c r="CX55" s="74">
        <v>16.7286908599851</v>
      </c>
      <c r="CY55" s="73">
        <v>2836076</v>
      </c>
      <c r="CZ55" s="73">
        <v>699355</v>
      </c>
      <c r="DA55" s="84">
        <v>0.42781508741538626</v>
      </c>
      <c r="DB55" s="57">
        <v>43.55</v>
      </c>
      <c r="DC55" s="72">
        <v>31</v>
      </c>
      <c r="DD55" s="42">
        <v>5971</v>
      </c>
      <c r="DE55" s="57">
        <v>428</v>
      </c>
      <c r="DF55" s="42">
        <v>342737</v>
      </c>
      <c r="DG55" s="42">
        <v>1573.2651743739693</v>
      </c>
      <c r="DH55" s="39">
        <v>77.6</v>
      </c>
      <c r="DI55" s="88">
        <v>41769</v>
      </c>
      <c r="DJ55" s="92">
        <v>7.25</v>
      </c>
      <c r="DK55" s="90">
        <v>0.46</v>
      </c>
      <c r="DL55" s="39">
        <v>10.2</v>
      </c>
      <c r="DM55" s="39">
        <v>13.8</v>
      </c>
      <c r="DN55" s="67">
        <v>13489</v>
      </c>
      <c r="DO55" s="67">
        <v>18.141245453588223</v>
      </c>
      <c r="DP55" s="69">
        <v>6.914973378039452</v>
      </c>
      <c r="DQ55" s="39">
        <v>7.1</v>
      </c>
      <c r="DR55" s="39">
        <v>4.7</v>
      </c>
      <c r="DS55" s="39">
        <v>20</v>
      </c>
      <c r="DT55" s="91">
        <v>2.5</v>
      </c>
      <c r="DU55" s="91">
        <v>40.4</v>
      </c>
      <c r="DV55" s="91">
        <v>15.8</v>
      </c>
      <c r="DW55" s="91">
        <v>23.8</v>
      </c>
      <c r="DX55" s="91">
        <v>0.5</v>
      </c>
      <c r="DY55" s="91">
        <v>9.2</v>
      </c>
      <c r="DZ55" s="91">
        <v>10.4</v>
      </c>
    </row>
    <row r="56" spans="1:130" ht="12.75">
      <c r="A56" s="5" t="s">
        <v>123</v>
      </c>
      <c r="B56" s="4">
        <v>5.529689848517606</v>
      </c>
      <c r="C56" s="1">
        <v>79.65</v>
      </c>
      <c r="D56" s="1">
        <v>10.361077628830046</v>
      </c>
      <c r="E56" s="1">
        <v>89.63892237116995</v>
      </c>
      <c r="F56" s="1">
        <v>30.70001934869424</v>
      </c>
      <c r="G56" s="2">
        <v>10.852520788451315</v>
      </c>
      <c r="H56" s="2">
        <v>85.6732471312481</v>
      </c>
      <c r="I56" s="3">
        <v>31811.811071699998</v>
      </c>
      <c r="J56" s="4">
        <v>5.6875</v>
      </c>
      <c r="K56" s="4">
        <v>5.3499813482860334</v>
      </c>
      <c r="L56" s="4">
        <v>5.551588197266783</v>
      </c>
      <c r="M56" s="1">
        <v>6.9</v>
      </c>
      <c r="N56" s="1">
        <v>6.3</v>
      </c>
      <c r="O56" s="1">
        <v>57.79</v>
      </c>
      <c r="P56" s="1">
        <v>56.813187453732574</v>
      </c>
      <c r="Q56" s="1">
        <v>66.55</v>
      </c>
      <c r="R56" s="1">
        <v>25.20001220703125</v>
      </c>
      <c r="S56" s="1">
        <v>16.7</v>
      </c>
      <c r="T56" s="1">
        <v>8.164986140734717</v>
      </c>
      <c r="U56" s="1">
        <v>92.86706988663964</v>
      </c>
      <c r="V56" s="1">
        <v>21.296590460706692</v>
      </c>
      <c r="W56" s="15">
        <v>43.186812546267426</v>
      </c>
      <c r="X56" s="93">
        <v>8</v>
      </c>
      <c r="Y56" s="93">
        <v>12.1</v>
      </c>
      <c r="Z56" s="16">
        <v>38.4</v>
      </c>
      <c r="AA56" s="2">
        <v>33.45</v>
      </c>
      <c r="AB56" s="16">
        <v>39.37</v>
      </c>
      <c r="AC56" s="2">
        <v>74.79998779296875</v>
      </c>
      <c r="AD56" s="21">
        <v>48.7</v>
      </c>
      <c r="AE56" s="18">
        <v>14165.323</v>
      </c>
      <c r="AF56" s="18">
        <v>33454.523</v>
      </c>
      <c r="AG56" s="18">
        <v>2850.34</v>
      </c>
      <c r="AH56" s="19">
        <v>8839.626652219484</v>
      </c>
      <c r="AI56" s="17">
        <v>664.5062071475949</v>
      </c>
      <c r="AJ56" s="20">
        <v>162</v>
      </c>
      <c r="AK56" s="2">
        <v>81.7</v>
      </c>
      <c r="AL56" s="2">
        <v>8.07499786499613</v>
      </c>
      <c r="AM56" s="36">
        <v>6549224</v>
      </c>
      <c r="AN56" s="21">
        <v>23.532177247258605</v>
      </c>
      <c r="AO56" s="35">
        <v>11.969005793663493</v>
      </c>
      <c r="AP56" s="21">
        <v>81.9648256287918</v>
      </c>
      <c r="AQ56" s="37">
        <v>18.0351743712082</v>
      </c>
      <c r="AR56" s="37">
        <v>75.25996973076505</v>
      </c>
      <c r="AS56" s="37">
        <v>9.828401044154239</v>
      </c>
      <c r="AT56" s="37">
        <v>3.26017250287973</v>
      </c>
      <c r="AU56" s="37">
        <v>6.4071407543855585</v>
      </c>
      <c r="AV56" s="37">
        <v>1.1967219322472402</v>
      </c>
      <c r="AW56" s="37">
        <v>4.047594035568183</v>
      </c>
      <c r="AX56" s="2">
        <v>45.7</v>
      </c>
      <c r="AY56" s="2">
        <v>39.8</v>
      </c>
      <c r="AZ56" s="2">
        <v>65.28233914768163</v>
      </c>
      <c r="BA56" s="39">
        <v>2.4</v>
      </c>
      <c r="BB56" s="14">
        <v>15.63621110067105</v>
      </c>
      <c r="BC56" s="40">
        <v>23970</v>
      </c>
      <c r="BD56" s="41">
        <v>0.38</v>
      </c>
      <c r="BE56" s="39">
        <v>7.983814688847659</v>
      </c>
      <c r="BF56" s="39">
        <v>12.235418058915439</v>
      </c>
      <c r="BG56" s="42">
        <v>333.9326918731135</v>
      </c>
      <c r="BH56" s="2">
        <v>5.39</v>
      </c>
      <c r="BI56" s="2">
        <v>6.3</v>
      </c>
      <c r="BJ56" s="55">
        <v>21.1</v>
      </c>
      <c r="BK56" s="2">
        <v>10.1</v>
      </c>
      <c r="BL56" s="2">
        <v>82.7</v>
      </c>
      <c r="BM56" s="2">
        <v>6.9</v>
      </c>
      <c r="BN56" s="2">
        <v>26</v>
      </c>
      <c r="BO56" s="55">
        <v>33.4</v>
      </c>
      <c r="BP56" s="2">
        <v>26.8</v>
      </c>
      <c r="BQ56" s="54">
        <v>15.7</v>
      </c>
      <c r="BR56" s="56">
        <v>15.1</v>
      </c>
      <c r="BS56" s="54">
        <v>13.3</v>
      </c>
      <c r="BT56" s="42">
        <v>873</v>
      </c>
      <c r="BU56" s="56">
        <v>621</v>
      </c>
      <c r="BV56" s="57">
        <v>74</v>
      </c>
      <c r="BW56" s="42">
        <v>9210.950080515298</v>
      </c>
      <c r="BX56" s="58">
        <v>26</v>
      </c>
      <c r="BY56" s="60">
        <v>1368</v>
      </c>
      <c r="BZ56" s="61">
        <v>1.4</v>
      </c>
      <c r="CA56" s="61">
        <v>1.6</v>
      </c>
      <c r="CB56" s="61">
        <v>12.5</v>
      </c>
      <c r="CC56" s="62">
        <v>120</v>
      </c>
      <c r="CD56" s="66">
        <v>331.2</v>
      </c>
      <c r="CE56" s="66">
        <v>3758.4</v>
      </c>
      <c r="CF56" s="75">
        <v>3.4</v>
      </c>
      <c r="CG56" s="68">
        <v>61.5</v>
      </c>
      <c r="CH56" s="69">
        <v>12.3</v>
      </c>
      <c r="CI56" s="40">
        <v>2628</v>
      </c>
      <c r="CJ56" s="69">
        <v>40.1</v>
      </c>
      <c r="CK56" s="69">
        <v>4.4</v>
      </c>
      <c r="CL56" s="67">
        <v>43.86775582789294</v>
      </c>
      <c r="CM56" s="70">
        <v>17772</v>
      </c>
      <c r="CN56" s="66">
        <v>266</v>
      </c>
      <c r="CO56" s="66">
        <v>65214.94485707855</v>
      </c>
      <c r="CP56" s="183">
        <v>31.3</v>
      </c>
      <c r="CQ56" s="183">
        <v>44</v>
      </c>
      <c r="CR56" s="79">
        <v>66.9</v>
      </c>
      <c r="CS56" s="79">
        <v>0</v>
      </c>
      <c r="CT56" s="80">
        <v>1651.1544799380572</v>
      </c>
      <c r="CU56" s="2">
        <v>32.7</v>
      </c>
      <c r="CV56" s="17">
        <v>3</v>
      </c>
      <c r="CW56" s="17">
        <v>8</v>
      </c>
      <c r="CX56" s="74">
        <v>12.18140264210601</v>
      </c>
      <c r="CY56" s="73">
        <v>7528351</v>
      </c>
      <c r="CZ56" s="73">
        <v>5506956</v>
      </c>
      <c r="DA56" s="84">
        <v>0.13021481789800388</v>
      </c>
      <c r="DB56" s="57">
        <v>125.02</v>
      </c>
      <c r="DC56" s="72">
        <v>48</v>
      </c>
      <c r="DD56" s="42">
        <v>34115</v>
      </c>
      <c r="DE56" s="57">
        <v>419</v>
      </c>
      <c r="DF56" s="42">
        <v>323884</v>
      </c>
      <c r="DG56" s="42">
        <v>1009.377951671878</v>
      </c>
      <c r="DH56" s="39">
        <v>76.4</v>
      </c>
      <c r="DI56" s="88">
        <v>40407</v>
      </c>
      <c r="DJ56" s="92">
        <v>8.55</v>
      </c>
      <c r="DK56" s="90">
        <v>0.442</v>
      </c>
      <c r="DL56" s="39">
        <v>11.3</v>
      </c>
      <c r="DM56" s="39">
        <v>14.3</v>
      </c>
      <c r="DN56" s="67">
        <v>7602</v>
      </c>
      <c r="DO56" s="67">
        <v>60.92258704914847</v>
      </c>
      <c r="DP56" s="69">
        <v>8.718247290182836</v>
      </c>
      <c r="DQ56" s="39">
        <v>9.1</v>
      </c>
      <c r="DR56" s="39">
        <v>20.2</v>
      </c>
      <c r="DS56" s="95" t="s">
        <v>33</v>
      </c>
      <c r="DT56" s="91">
        <v>4.5585400787341905</v>
      </c>
      <c r="DU56" s="91">
        <v>37.2</v>
      </c>
      <c r="DV56" s="91">
        <v>16.7</v>
      </c>
      <c r="DW56" s="91">
        <v>24.2</v>
      </c>
      <c r="DX56" s="91">
        <v>1.4</v>
      </c>
      <c r="DY56" s="91">
        <v>9.3</v>
      </c>
      <c r="DZ56" s="91">
        <v>11.1</v>
      </c>
    </row>
    <row r="57" spans="1:130" ht="12.75">
      <c r="A57" s="5" t="s">
        <v>124</v>
      </c>
      <c r="B57" s="4">
        <v>3.8496068364845506</v>
      </c>
      <c r="C57" s="1">
        <v>75.16</v>
      </c>
      <c r="D57" s="1">
        <v>17.762091275942353</v>
      </c>
      <c r="E57" s="1">
        <v>82.23790872405765</v>
      </c>
      <c r="F57" s="1">
        <v>17.090347136313156</v>
      </c>
      <c r="G57" s="2">
        <v>6.746609857991487</v>
      </c>
      <c r="H57" s="2">
        <v>83.73584116689693</v>
      </c>
      <c r="I57" s="3">
        <v>24404.0314353</v>
      </c>
      <c r="J57" s="4">
        <v>3.8166666666666655</v>
      </c>
      <c r="K57" s="4">
        <v>4.018420828249093</v>
      </c>
      <c r="L57" s="4">
        <v>3.7137330145378926</v>
      </c>
      <c r="M57" s="1">
        <v>11.9</v>
      </c>
      <c r="N57" s="1">
        <v>9.5</v>
      </c>
      <c r="O57" s="1">
        <v>87.74</v>
      </c>
      <c r="P57" s="1">
        <v>67.77309531701312</v>
      </c>
      <c r="Q57" s="1">
        <v>74.27</v>
      </c>
      <c r="R57" s="1">
        <v>21.800048828125</v>
      </c>
      <c r="S57" s="1">
        <v>29.7</v>
      </c>
      <c r="T57" s="1">
        <v>10.538003024385947</v>
      </c>
      <c r="U57" s="1">
        <v>81.79162872819424</v>
      </c>
      <c r="V57" s="1">
        <v>20.40520984081042</v>
      </c>
      <c r="W57" s="15">
        <v>32.226904682986884</v>
      </c>
      <c r="X57" s="93">
        <v>0.6</v>
      </c>
      <c r="Y57" s="93">
        <v>16.6</v>
      </c>
      <c r="Z57" s="16">
        <v>50.1</v>
      </c>
      <c r="AA57" s="2">
        <v>25.73</v>
      </c>
      <c r="AB57" s="16">
        <v>19.44</v>
      </c>
      <c r="AC57" s="2">
        <v>78.199951171875</v>
      </c>
      <c r="AD57" s="21">
        <v>57.9</v>
      </c>
      <c r="AE57" s="18">
        <v>12130.798</v>
      </c>
      <c r="AF57" s="18">
        <v>19858.824</v>
      </c>
      <c r="AG57" s="18">
        <v>2789.9</v>
      </c>
      <c r="AH57" s="19">
        <v>10087.135950177917</v>
      </c>
      <c r="AI57" s="17">
        <v>1008.5600848292722</v>
      </c>
      <c r="AJ57" s="20">
        <v>94</v>
      </c>
      <c r="AK57" s="2">
        <v>66.9</v>
      </c>
      <c r="AL57" s="2">
        <v>10.03538049369082</v>
      </c>
      <c r="AM57" s="36">
        <v>1814468</v>
      </c>
      <c r="AN57" s="21">
        <v>21.282160941940006</v>
      </c>
      <c r="AO57" s="35">
        <v>15.710775830711812</v>
      </c>
      <c r="AP57" s="21">
        <v>46.05207858681755</v>
      </c>
      <c r="AQ57" s="37">
        <v>53.94792141318245</v>
      </c>
      <c r="AR57" s="37">
        <v>93.47130949677812</v>
      </c>
      <c r="AS57" s="37">
        <v>1.1241862628605188</v>
      </c>
      <c r="AT57" s="37">
        <v>3.327256253623652</v>
      </c>
      <c r="AU57" s="37">
        <v>0.5231836549335673</v>
      </c>
      <c r="AV57" s="37">
        <v>0.13315197622664054</v>
      </c>
      <c r="AW57" s="37">
        <v>1.4209123555775025</v>
      </c>
      <c r="AX57" s="2">
        <v>38.2</v>
      </c>
      <c r="AY57" s="2">
        <v>24.5</v>
      </c>
      <c r="AZ57" s="2">
        <v>73.72749757866343</v>
      </c>
      <c r="BA57" s="39">
        <v>1.3</v>
      </c>
      <c r="BB57" s="14">
        <v>1.1845266969755084</v>
      </c>
      <c r="BC57" s="40">
        <v>1522</v>
      </c>
      <c r="BD57" s="41">
        <v>0.08</v>
      </c>
      <c r="BE57" s="39">
        <v>9.24775967002996</v>
      </c>
      <c r="BF57" s="39">
        <v>10.929120634825432</v>
      </c>
      <c r="BG57" s="42">
        <v>532.9385803442111</v>
      </c>
      <c r="BH57" s="2">
        <v>7.73</v>
      </c>
      <c r="BI57" s="2">
        <v>9.5</v>
      </c>
      <c r="BJ57" s="55">
        <v>36.9</v>
      </c>
      <c r="BK57" s="2">
        <v>10.7</v>
      </c>
      <c r="BL57" s="2">
        <v>84.8</v>
      </c>
      <c r="BM57" s="2">
        <v>11.9</v>
      </c>
      <c r="BN57" s="2">
        <v>31.9</v>
      </c>
      <c r="BO57" s="55">
        <v>44.9</v>
      </c>
      <c r="BP57" s="2">
        <v>25.5</v>
      </c>
      <c r="BQ57" s="54">
        <v>26.5</v>
      </c>
      <c r="BR57" s="56">
        <v>8.8</v>
      </c>
      <c r="BS57" s="54">
        <v>17.1</v>
      </c>
      <c r="BT57" s="42">
        <v>367</v>
      </c>
      <c r="BU57" s="56">
        <v>395</v>
      </c>
      <c r="BV57" s="57">
        <v>33</v>
      </c>
      <c r="BW57" s="42">
        <v>5460.7594936708865</v>
      </c>
      <c r="BX57" s="58">
        <v>37.4</v>
      </c>
      <c r="BY57" s="60">
        <v>448</v>
      </c>
      <c r="BZ57" s="61">
        <v>2</v>
      </c>
      <c r="CA57" s="61">
        <v>1.9</v>
      </c>
      <c r="CB57" s="61">
        <v>-5.263157894736848</v>
      </c>
      <c r="CC57" s="62">
        <v>36</v>
      </c>
      <c r="CD57" s="66">
        <v>273.8</v>
      </c>
      <c r="CE57" s="66">
        <v>2568.6</v>
      </c>
      <c r="CF57" s="75">
        <v>5.4</v>
      </c>
      <c r="CG57" s="68">
        <v>55.6</v>
      </c>
      <c r="CH57" s="69">
        <v>14.1</v>
      </c>
      <c r="CI57" s="40">
        <v>362</v>
      </c>
      <c r="CJ57" s="69">
        <v>20</v>
      </c>
      <c r="CK57" s="69">
        <v>15.7</v>
      </c>
      <c r="CL57" s="67">
        <v>30.043098940537405</v>
      </c>
      <c r="CM57" s="70">
        <v>6101</v>
      </c>
      <c r="CN57" s="66">
        <v>334</v>
      </c>
      <c r="CO57" s="66">
        <v>32945.41878380594</v>
      </c>
      <c r="CP57" s="183">
        <v>23.6</v>
      </c>
      <c r="CQ57" s="183">
        <v>33.2</v>
      </c>
      <c r="CR57" s="79">
        <v>50.6</v>
      </c>
      <c r="CS57" s="79">
        <v>-6.469500924214418</v>
      </c>
      <c r="CT57" s="80">
        <v>768.0510887192365</v>
      </c>
      <c r="CU57" s="2">
        <v>16.4</v>
      </c>
      <c r="CV57" s="17">
        <v>1</v>
      </c>
      <c r="CW57" s="17">
        <v>4</v>
      </c>
      <c r="CX57" s="74">
        <v>62.989300811459415</v>
      </c>
      <c r="CY57" s="73">
        <v>6362782</v>
      </c>
      <c r="CZ57" s="73">
        <v>844395</v>
      </c>
      <c r="DA57" s="84">
        <v>6.109518407073112</v>
      </c>
      <c r="DB57" s="57">
        <v>64.4</v>
      </c>
      <c r="DC57" s="72">
        <v>9</v>
      </c>
      <c r="DD57" s="42">
        <v>764</v>
      </c>
      <c r="DE57" s="57">
        <v>1625</v>
      </c>
      <c r="DF57" s="42">
        <v>455110</v>
      </c>
      <c r="DG57" s="42">
        <v>2987.9373808151136</v>
      </c>
      <c r="DH57" s="39">
        <v>67.3</v>
      </c>
      <c r="DI57" s="88">
        <v>25533</v>
      </c>
      <c r="DJ57" s="92">
        <v>7.25</v>
      </c>
      <c r="DK57" s="90">
        <v>0.453</v>
      </c>
      <c r="DL57" s="39">
        <v>17</v>
      </c>
      <c r="DM57" s="39">
        <v>23</v>
      </c>
      <c r="DN57" s="67">
        <v>8966</v>
      </c>
      <c r="DO57" s="67">
        <v>45.06046619997945</v>
      </c>
      <c r="DP57" s="69">
        <v>15.210654931895501</v>
      </c>
      <c r="DQ57" s="39">
        <v>9.1</v>
      </c>
      <c r="DR57" s="39">
        <v>13.9</v>
      </c>
      <c r="DS57" s="95" t="s">
        <v>33</v>
      </c>
      <c r="DT57" s="91">
        <v>3.5487864721886253</v>
      </c>
      <c r="DU57" s="91">
        <v>29.8</v>
      </c>
      <c r="DV57" s="91">
        <v>18.5</v>
      </c>
      <c r="DW57" s="91">
        <v>24</v>
      </c>
      <c r="DX57" s="91">
        <v>0.6</v>
      </c>
      <c r="DY57" s="91">
        <v>13</v>
      </c>
      <c r="DZ57" s="91">
        <v>14.1</v>
      </c>
    </row>
    <row r="58" spans="1:130" ht="12.75">
      <c r="A58" s="5" t="s">
        <v>125</v>
      </c>
      <c r="B58" s="4">
        <v>5.22939087710913</v>
      </c>
      <c r="C58" s="1">
        <v>79.32</v>
      </c>
      <c r="D58" s="1">
        <v>10.365294616892953</v>
      </c>
      <c r="E58" s="1">
        <v>89.63470538310705</v>
      </c>
      <c r="F58" s="1">
        <v>25.69205105078739</v>
      </c>
      <c r="G58" s="2">
        <v>8.604085020792262</v>
      </c>
      <c r="H58" s="2">
        <v>87.12104871710751</v>
      </c>
      <c r="I58" s="3">
        <v>29167.8832671</v>
      </c>
      <c r="J58" s="4">
        <v>5.55</v>
      </c>
      <c r="K58" s="4">
        <v>5.188153922109132</v>
      </c>
      <c r="L58" s="4">
        <v>4.950018709218259</v>
      </c>
      <c r="M58" s="1">
        <v>7.2</v>
      </c>
      <c r="N58" s="1">
        <v>7</v>
      </c>
      <c r="O58" s="1">
        <v>61.82</v>
      </c>
      <c r="P58" s="1">
        <v>54.68766996627869</v>
      </c>
      <c r="Q58" s="1">
        <v>67.25</v>
      </c>
      <c r="R58" s="1">
        <v>11.5</v>
      </c>
      <c r="S58" s="1">
        <v>15.7</v>
      </c>
      <c r="T58" s="1">
        <v>8.40434988656981</v>
      </c>
      <c r="U58" s="1">
        <v>85.5383908517913</v>
      </c>
      <c r="V58" s="1">
        <v>20.334758417695053</v>
      </c>
      <c r="W58" s="15">
        <v>45.31233003372131</v>
      </c>
      <c r="X58" s="94">
        <v>5.5</v>
      </c>
      <c r="Y58" s="94">
        <v>14.3</v>
      </c>
      <c r="Z58" s="16">
        <v>33.5</v>
      </c>
      <c r="AA58" s="2">
        <v>32.75</v>
      </c>
      <c r="AB58" s="16">
        <v>39.34</v>
      </c>
      <c r="AC58" s="2">
        <v>88.5</v>
      </c>
      <c r="AD58" s="21">
        <v>61</v>
      </c>
      <c r="AE58" s="18">
        <v>12405.899</v>
      </c>
      <c r="AF58" s="18">
        <v>30001.218</v>
      </c>
      <c r="AG58" s="18">
        <v>3535.53</v>
      </c>
      <c r="AH58" s="19">
        <v>10750.803130724356</v>
      </c>
      <c r="AI58" s="17">
        <v>841.5115366682966</v>
      </c>
      <c r="AJ58" s="20">
        <v>199</v>
      </c>
      <c r="AK58" s="2">
        <v>78.8</v>
      </c>
      <c r="AL58" s="2">
        <v>5.373033454736605</v>
      </c>
      <c r="AM58" s="36">
        <v>5627968</v>
      </c>
      <c r="AN58" s="21">
        <v>23.35500545756576</v>
      </c>
      <c r="AO58" s="35">
        <v>13.328898339311513</v>
      </c>
      <c r="AP58" s="21">
        <v>68.30471644907642</v>
      </c>
      <c r="AQ58" s="37">
        <v>31.695283550923577</v>
      </c>
      <c r="AR58" s="37">
        <v>84.9459876104484</v>
      </c>
      <c r="AS58" s="37">
        <v>5.08375314145354</v>
      </c>
      <c r="AT58" s="37">
        <v>5.691237050388346</v>
      </c>
      <c r="AU58" s="37">
        <v>2.031603591207342</v>
      </c>
      <c r="AV58" s="37">
        <v>0.790516221840636</v>
      </c>
      <c r="AW58" s="37">
        <v>1.4569023846617464</v>
      </c>
      <c r="AX58" s="2">
        <v>42.5</v>
      </c>
      <c r="AY58" s="2">
        <v>33.4</v>
      </c>
      <c r="AZ58" s="2">
        <v>70.1281099558594</v>
      </c>
      <c r="BA58" s="39">
        <v>1.6</v>
      </c>
      <c r="BB58" s="14">
        <v>17.077717626088276</v>
      </c>
      <c r="BC58" s="40">
        <v>6773</v>
      </c>
      <c r="BD58" s="41">
        <v>0.12</v>
      </c>
      <c r="BE58" s="39">
        <v>4.708700232491851</v>
      </c>
      <c r="BF58" s="39">
        <v>9.844889524335883</v>
      </c>
      <c r="BG58" s="42">
        <v>404.76427811321565</v>
      </c>
      <c r="BH58" s="2">
        <v>6.34</v>
      </c>
      <c r="BI58" s="2">
        <v>7</v>
      </c>
      <c r="BJ58" s="55">
        <v>26.1</v>
      </c>
      <c r="BK58" s="2">
        <v>9</v>
      </c>
      <c r="BL58" s="2">
        <v>88.2</v>
      </c>
      <c r="BM58" s="2">
        <v>7.2</v>
      </c>
      <c r="BN58" s="2">
        <v>26.1</v>
      </c>
      <c r="BO58" s="55">
        <v>30.9</v>
      </c>
      <c r="BP58" s="2">
        <v>26.1</v>
      </c>
      <c r="BQ58" s="54">
        <v>19.9</v>
      </c>
      <c r="BR58" s="56">
        <v>22.8</v>
      </c>
      <c r="BS58" s="54">
        <v>10.2</v>
      </c>
      <c r="BT58" s="42">
        <v>854</v>
      </c>
      <c r="BU58" s="56">
        <v>434</v>
      </c>
      <c r="BV58" s="57">
        <v>200</v>
      </c>
      <c r="BW58" s="42">
        <v>11237.327188940093</v>
      </c>
      <c r="BX58" s="58">
        <v>26.1</v>
      </c>
      <c r="BY58" s="60">
        <v>1041</v>
      </c>
      <c r="BZ58" s="61">
        <v>1.7</v>
      </c>
      <c r="CA58" s="61">
        <v>1.3</v>
      </c>
      <c r="CB58" s="61">
        <v>-30.76923076923076</v>
      </c>
      <c r="CC58" s="62">
        <v>104</v>
      </c>
      <c r="CD58" s="66">
        <v>274</v>
      </c>
      <c r="CE58" s="66">
        <v>2756.4</v>
      </c>
      <c r="CF58" s="75">
        <v>3.5</v>
      </c>
      <c r="CG58" s="68">
        <v>68</v>
      </c>
      <c r="CH58" s="69">
        <v>11.9</v>
      </c>
      <c r="CI58" s="40">
        <v>1120</v>
      </c>
      <c r="CJ58" s="69">
        <v>19.9</v>
      </c>
      <c r="CK58" s="69">
        <v>4.4</v>
      </c>
      <c r="CL58" s="67">
        <v>21.12971312063866</v>
      </c>
      <c r="CM58" s="70">
        <v>23577</v>
      </c>
      <c r="CN58" s="66">
        <v>386</v>
      </c>
      <c r="CO58" s="66">
        <v>51618.10238792043</v>
      </c>
      <c r="CP58" s="183">
        <v>34.2</v>
      </c>
      <c r="CQ58" s="183">
        <v>39.4</v>
      </c>
      <c r="CR58" s="79">
        <v>72.5</v>
      </c>
      <c r="CS58" s="79">
        <v>-3.074866310160424</v>
      </c>
      <c r="CT58" s="81">
        <v>918.1065004086632</v>
      </c>
      <c r="CU58" s="2">
        <v>22</v>
      </c>
      <c r="CV58" s="17">
        <v>2</v>
      </c>
      <c r="CW58" s="17">
        <v>8</v>
      </c>
      <c r="CX58" s="74">
        <v>19.680075741996923</v>
      </c>
      <c r="CY58" s="73">
        <v>2721337</v>
      </c>
      <c r="CZ58" s="73">
        <v>393954</v>
      </c>
      <c r="DA58" s="84">
        <v>1.325251749854734</v>
      </c>
      <c r="DB58" s="57">
        <v>334.51</v>
      </c>
      <c r="DC58" s="72">
        <v>38</v>
      </c>
      <c r="DD58" s="42">
        <v>56516</v>
      </c>
      <c r="DE58" s="57">
        <v>1166</v>
      </c>
      <c r="DF58" s="42">
        <v>335324</v>
      </c>
      <c r="DG58" s="42">
        <v>1739.619084776294</v>
      </c>
      <c r="DH58" s="39">
        <v>81</v>
      </c>
      <c r="DI58" s="88">
        <v>35239</v>
      </c>
      <c r="DJ58" s="92">
        <v>7.25</v>
      </c>
      <c r="DK58" s="90">
        <v>0.426</v>
      </c>
      <c r="DL58" s="39">
        <v>10.4</v>
      </c>
      <c r="DM58" s="39">
        <v>13.3</v>
      </c>
      <c r="DN58" s="67">
        <v>6197</v>
      </c>
      <c r="DO58" s="67">
        <v>17.86101442780914</v>
      </c>
      <c r="DP58" s="69">
        <v>7.476532218617401</v>
      </c>
      <c r="DQ58" s="39">
        <v>8.2</v>
      </c>
      <c r="DR58" s="39">
        <v>15.2</v>
      </c>
      <c r="DS58" s="96" t="s">
        <v>150</v>
      </c>
      <c r="DT58" s="91">
        <v>4.770128744314096</v>
      </c>
      <c r="DU58" s="91">
        <v>32.7</v>
      </c>
      <c r="DV58" s="91">
        <v>15.7</v>
      </c>
      <c r="DW58" s="91">
        <v>24.3</v>
      </c>
      <c r="DX58" s="91">
        <v>0.9</v>
      </c>
      <c r="DY58" s="91">
        <v>8.5</v>
      </c>
      <c r="DZ58" s="91">
        <v>17.9</v>
      </c>
    </row>
    <row r="59" spans="1:130" ht="12.75">
      <c r="A59" s="5" t="s">
        <v>126</v>
      </c>
      <c r="B59" s="4">
        <v>4.803731796698173</v>
      </c>
      <c r="C59" s="1">
        <v>77.61</v>
      </c>
      <c r="D59" s="1">
        <v>8.320239045877216</v>
      </c>
      <c r="E59" s="1">
        <v>91.67976095412278</v>
      </c>
      <c r="F59" s="1">
        <v>23.6289637052111</v>
      </c>
      <c r="G59" s="2">
        <v>7.890918145677168</v>
      </c>
      <c r="H59" s="2">
        <v>81.61283119976184</v>
      </c>
      <c r="I59" s="3">
        <v>29506.592933099997</v>
      </c>
      <c r="J59" s="4">
        <v>4.8375</v>
      </c>
      <c r="K59" s="4">
        <v>4.5436320357518065</v>
      </c>
      <c r="L59" s="4">
        <v>5.0300633543427145</v>
      </c>
      <c r="M59" s="1">
        <v>7.4</v>
      </c>
      <c r="N59" s="1">
        <v>9.1</v>
      </c>
      <c r="O59" s="1">
        <v>80.66</v>
      </c>
      <c r="P59" s="1">
        <v>59.32452276064611</v>
      </c>
      <c r="Q59" s="1">
        <v>67.39</v>
      </c>
      <c r="R59" s="1">
        <v>24.20001220703125</v>
      </c>
      <c r="S59" s="1">
        <v>14.2</v>
      </c>
      <c r="T59" s="1">
        <v>7.336187963153154</v>
      </c>
      <c r="U59" s="1">
        <v>56.19542897014852</v>
      </c>
      <c r="V59" s="1">
        <v>14.872337356349474</v>
      </c>
      <c r="W59" s="22">
        <v>40.67547723935389</v>
      </c>
      <c r="X59" s="94">
        <v>2.6</v>
      </c>
      <c r="Y59" s="94">
        <v>16.9</v>
      </c>
      <c r="Z59" s="23">
        <v>31.1</v>
      </c>
      <c r="AA59" s="21">
        <v>32.61</v>
      </c>
      <c r="AB59" s="23">
        <v>34.65</v>
      </c>
      <c r="AC59" s="21">
        <v>75.79998779296875</v>
      </c>
      <c r="AD59" s="21">
        <v>58</v>
      </c>
      <c r="AE59" s="24">
        <v>10556.333</v>
      </c>
      <c r="AF59" s="24" t="s">
        <v>34</v>
      </c>
      <c r="AG59" s="24">
        <v>2007.34</v>
      </c>
      <c r="AH59" s="25">
        <v>13757.611731844287</v>
      </c>
      <c r="AI59" s="26">
        <v>93.86709920625981</v>
      </c>
      <c r="AJ59" s="27">
        <v>140</v>
      </c>
      <c r="AK59" s="21">
        <v>76.1</v>
      </c>
      <c r="AL59" s="21">
        <v>6.611392599416551</v>
      </c>
      <c r="AM59" s="36">
        <v>532668</v>
      </c>
      <c r="AN59" s="21">
        <v>24.115771925477034</v>
      </c>
      <c r="AO59" s="35">
        <v>12.317991694639062</v>
      </c>
      <c r="AP59" s="21">
        <v>65.07811139328692</v>
      </c>
      <c r="AQ59" s="37">
        <v>34.92188860671308</v>
      </c>
      <c r="AR59" s="37">
        <v>86.65923239240954</v>
      </c>
      <c r="AS59" s="37">
        <v>7.727890543452958</v>
      </c>
      <c r="AT59" s="37">
        <v>1.015266545014906</v>
      </c>
      <c r="AU59" s="37">
        <v>0.7006240284755232</v>
      </c>
      <c r="AV59" s="37">
        <v>1.6884813805222016</v>
      </c>
      <c r="AW59" s="37">
        <v>2.208505110124881</v>
      </c>
      <c r="AX59" s="21">
        <v>32.5</v>
      </c>
      <c r="AY59" s="21">
        <v>26.9</v>
      </c>
      <c r="AZ59" s="21">
        <v>70.0924678711298</v>
      </c>
      <c r="BA59" s="43">
        <v>0</v>
      </c>
      <c r="BB59" s="44">
        <v>2.1104495663432</v>
      </c>
      <c r="BC59" s="45">
        <v>487</v>
      </c>
      <c r="BD59" s="46">
        <v>0.1</v>
      </c>
      <c r="BE59" s="43">
        <v>5.871339830256273</v>
      </c>
      <c r="BF59" s="43">
        <v>12.654165280207808</v>
      </c>
      <c r="BG59" s="47">
        <v>1077.5942988878626</v>
      </c>
      <c r="BH59" s="21">
        <v>6.95</v>
      </c>
      <c r="BI59" s="21">
        <v>9.1</v>
      </c>
      <c r="BJ59" s="98">
        <v>27.7</v>
      </c>
      <c r="BK59" s="21">
        <v>9.9</v>
      </c>
      <c r="BL59" s="21">
        <v>73.7</v>
      </c>
      <c r="BM59" s="21">
        <v>7.4</v>
      </c>
      <c r="BN59" s="21">
        <v>25.2</v>
      </c>
      <c r="BO59" s="98">
        <v>47.3</v>
      </c>
      <c r="BP59" s="21">
        <v>19.5</v>
      </c>
      <c r="BQ59" s="54">
        <v>19.4</v>
      </c>
      <c r="BR59" s="56">
        <v>15.4</v>
      </c>
      <c r="BS59" s="54">
        <v>15.5931392</v>
      </c>
      <c r="BT59" s="47">
        <v>74</v>
      </c>
      <c r="BU59" s="56">
        <v>51</v>
      </c>
      <c r="BV59" s="86">
        <v>52</v>
      </c>
      <c r="BW59" s="47">
        <v>8862.745098039215</v>
      </c>
      <c r="BX59" s="99">
        <v>22.8</v>
      </c>
      <c r="BY59" s="63">
        <v>135</v>
      </c>
      <c r="BZ59" s="64">
        <v>1.8</v>
      </c>
      <c r="CA59" s="64">
        <v>1.8</v>
      </c>
      <c r="CB59" s="64">
        <v>0</v>
      </c>
      <c r="CC59" s="65">
        <v>18</v>
      </c>
      <c r="CD59" s="100">
        <v>232</v>
      </c>
      <c r="CE59" s="100">
        <v>2717.3</v>
      </c>
      <c r="CF59" s="101" t="s">
        <v>33</v>
      </c>
      <c r="CG59" s="102">
        <v>50</v>
      </c>
      <c r="CH59" s="103">
        <v>21.7</v>
      </c>
      <c r="CI59" s="45">
        <v>180</v>
      </c>
      <c r="CJ59" s="103">
        <v>33.8</v>
      </c>
      <c r="CK59" s="103">
        <v>5.7</v>
      </c>
      <c r="CL59" s="104">
        <v>74.46947494447596</v>
      </c>
      <c r="CM59" s="105">
        <v>2073</v>
      </c>
      <c r="CN59" s="100">
        <v>389</v>
      </c>
      <c r="CO59" s="100">
        <v>482.392667631452</v>
      </c>
      <c r="CP59" s="184">
        <v>29.7</v>
      </c>
      <c r="CQ59" s="184">
        <v>41.4</v>
      </c>
      <c r="CR59" s="82">
        <v>65.3</v>
      </c>
      <c r="CS59" s="82">
        <v>-0.6088280060882887</v>
      </c>
      <c r="CT59" s="83">
        <v>1311.4141694663656</v>
      </c>
      <c r="CU59" s="21">
        <v>16.7</v>
      </c>
      <c r="CV59" s="26">
        <v>1</v>
      </c>
      <c r="CW59" s="26">
        <v>2</v>
      </c>
      <c r="CX59" s="106">
        <v>120.01415199471846</v>
      </c>
      <c r="CY59" s="107">
        <v>628883</v>
      </c>
      <c r="CZ59" s="107">
        <v>136509</v>
      </c>
      <c r="DA59" s="108">
        <v>6.803244393327342</v>
      </c>
      <c r="DB59" s="86">
        <v>16.31</v>
      </c>
      <c r="DC59" s="109">
        <v>2</v>
      </c>
      <c r="DD59" s="47" t="s">
        <v>33</v>
      </c>
      <c r="DE59" s="86">
        <v>4229</v>
      </c>
      <c r="DF59" s="47">
        <v>902917</v>
      </c>
      <c r="DG59" s="47">
        <v>10173.000264695542</v>
      </c>
      <c r="DH59" s="43">
        <v>79.9</v>
      </c>
      <c r="DI59" s="85">
        <v>40837</v>
      </c>
      <c r="DJ59" s="110">
        <v>5.15</v>
      </c>
      <c r="DK59" s="111">
        <v>0.441</v>
      </c>
      <c r="DL59" s="43">
        <v>9.4</v>
      </c>
      <c r="DM59" s="43">
        <v>11.6</v>
      </c>
      <c r="DN59" s="104">
        <v>10082</v>
      </c>
      <c r="DO59" s="109" t="s">
        <v>33</v>
      </c>
      <c r="DP59" s="103">
        <v>4.153820713983868</v>
      </c>
      <c r="DQ59" s="43">
        <v>7</v>
      </c>
      <c r="DR59" s="43">
        <v>7.7</v>
      </c>
      <c r="DS59" s="48" t="s">
        <v>33</v>
      </c>
      <c r="DT59" s="112">
        <v>2.333400701857534</v>
      </c>
      <c r="DU59" s="112">
        <v>29.8</v>
      </c>
      <c r="DV59" s="112">
        <v>16</v>
      </c>
      <c r="DW59" s="112">
        <v>24.1</v>
      </c>
      <c r="DX59" s="112">
        <v>1.7</v>
      </c>
      <c r="DY59" s="112">
        <v>15.5</v>
      </c>
      <c r="DZ59" s="112">
        <v>13</v>
      </c>
    </row>
    <row r="60" spans="1:130" s="121" customFormat="1" ht="409.5" thickBot="1">
      <c r="A60" s="113" t="s">
        <v>32</v>
      </c>
      <c r="B60" s="114" t="s">
        <v>277</v>
      </c>
      <c r="C60" s="115" t="s">
        <v>278</v>
      </c>
      <c r="D60" s="116" t="s">
        <v>231</v>
      </c>
      <c r="E60" s="116" t="s">
        <v>231</v>
      </c>
      <c r="F60" s="116" t="s">
        <v>231</v>
      </c>
      <c r="G60" s="116" t="s">
        <v>231</v>
      </c>
      <c r="H60" s="116" t="s">
        <v>232</v>
      </c>
      <c r="I60" s="116" t="s">
        <v>233</v>
      </c>
      <c r="J60" s="114" t="s">
        <v>279</v>
      </c>
      <c r="K60" s="114" t="s">
        <v>279</v>
      </c>
      <c r="L60" s="114" t="s">
        <v>279</v>
      </c>
      <c r="M60" s="114" t="s">
        <v>221</v>
      </c>
      <c r="N60" s="114" t="s">
        <v>73</v>
      </c>
      <c r="O60" s="117" t="s">
        <v>280</v>
      </c>
      <c r="P60" s="114" t="s">
        <v>232</v>
      </c>
      <c r="Q60" s="114" t="s">
        <v>227</v>
      </c>
      <c r="R60" s="114" t="s">
        <v>74</v>
      </c>
      <c r="S60" s="114" t="s">
        <v>281</v>
      </c>
      <c r="T60" s="114" t="s">
        <v>281</v>
      </c>
      <c r="U60" s="117" t="s">
        <v>282</v>
      </c>
      <c r="V60" s="114" t="s">
        <v>204</v>
      </c>
      <c r="W60" s="118" t="s">
        <v>238</v>
      </c>
      <c r="X60" s="118" t="s">
        <v>205</v>
      </c>
      <c r="Y60" s="118" t="s">
        <v>205</v>
      </c>
      <c r="Z60"/>
      <c r="AA60" s="118" t="s">
        <v>206</v>
      </c>
      <c r="AB60" s="118" t="s">
        <v>206</v>
      </c>
      <c r="AC60" s="118" t="s">
        <v>207</v>
      </c>
      <c r="AD60" s="118" t="s">
        <v>208</v>
      </c>
      <c r="AE60" s="118" t="s">
        <v>209</v>
      </c>
      <c r="AF60" s="118" t="s">
        <v>209</v>
      </c>
      <c r="AG60" s="118" t="s">
        <v>209</v>
      </c>
      <c r="AH60" s="118" t="s">
        <v>234</v>
      </c>
      <c r="AI60" s="118" t="s">
        <v>283</v>
      </c>
      <c r="AJ60" s="118" t="s">
        <v>235</v>
      </c>
      <c r="AK60" s="118" t="s">
        <v>236</v>
      </c>
      <c r="AL60" s="180" t="s">
        <v>265</v>
      </c>
      <c r="AM60" s="118" t="s">
        <v>211</v>
      </c>
      <c r="AN60" s="118" t="s">
        <v>212</v>
      </c>
      <c r="AO60" s="118" t="s">
        <v>212</v>
      </c>
      <c r="AP60" s="118" t="s">
        <v>213</v>
      </c>
      <c r="AQ60" s="118" t="s">
        <v>213</v>
      </c>
      <c r="AR60" s="118" t="s">
        <v>237</v>
      </c>
      <c r="AS60" s="118" t="s">
        <v>237</v>
      </c>
      <c r="AT60" s="118" t="s">
        <v>237</v>
      </c>
      <c r="AU60" s="118" t="s">
        <v>237</v>
      </c>
      <c r="AV60" s="118" t="s">
        <v>237</v>
      </c>
      <c r="AW60" s="118" t="s">
        <v>237</v>
      </c>
      <c r="AX60" s="118" t="s">
        <v>217</v>
      </c>
      <c r="AY60" s="118" t="s">
        <v>217</v>
      </c>
      <c r="AZ60" s="118" t="s">
        <v>214</v>
      </c>
      <c r="BA60" s="118" t="s">
        <v>218</v>
      </c>
      <c r="BB60" s="118" t="s">
        <v>215</v>
      </c>
      <c r="BC60" s="119" t="s">
        <v>216</v>
      </c>
      <c r="BD60" s="119" t="s">
        <v>216</v>
      </c>
      <c r="BE60" s="118" t="s">
        <v>240</v>
      </c>
      <c r="BF60" s="118" t="s">
        <v>240</v>
      </c>
      <c r="BG60" s="118" t="s">
        <v>284</v>
      </c>
      <c r="BH60" s="118" t="s">
        <v>198</v>
      </c>
      <c r="BI60" s="118" t="s">
        <v>199</v>
      </c>
      <c r="BJ60" s="118" t="s">
        <v>285</v>
      </c>
      <c r="BK60" s="118" t="s">
        <v>222</v>
      </c>
      <c r="BL60" s="118" t="s">
        <v>223</v>
      </c>
      <c r="BM60" s="118" t="s">
        <v>224</v>
      </c>
      <c r="BN60" s="118" t="s">
        <v>224</v>
      </c>
      <c r="BO60" s="118" t="s">
        <v>225</v>
      </c>
      <c r="BP60" s="118" t="s">
        <v>226</v>
      </c>
      <c r="BQ60" s="118" t="s">
        <v>224</v>
      </c>
      <c r="BR60" s="118" t="s">
        <v>224</v>
      </c>
      <c r="BS60" s="120" t="s">
        <v>203</v>
      </c>
      <c r="BT60" s="118" t="s">
        <v>188</v>
      </c>
      <c r="BU60" s="118" t="s">
        <v>189</v>
      </c>
      <c r="BV60" s="120" t="s">
        <v>190</v>
      </c>
      <c r="BW60" s="118" t="s">
        <v>286</v>
      </c>
      <c r="BX60" s="120" t="s">
        <v>210</v>
      </c>
      <c r="BY60" s="118" t="s">
        <v>196</v>
      </c>
      <c r="BZ60" s="118" t="s">
        <v>197</v>
      </c>
      <c r="CA60" s="118" t="s">
        <v>197</v>
      </c>
      <c r="CB60" s="118" t="s">
        <v>287</v>
      </c>
      <c r="CC60" s="118" t="s">
        <v>167</v>
      </c>
      <c r="CD60" s="118" t="s">
        <v>168</v>
      </c>
      <c r="CE60" s="118" t="s">
        <v>168</v>
      </c>
      <c r="CF60" s="118" t="s">
        <v>169</v>
      </c>
      <c r="CG60" s="118" t="s">
        <v>170</v>
      </c>
      <c r="CH60" s="118" t="s">
        <v>171</v>
      </c>
      <c r="CI60" s="118" t="s">
        <v>168</v>
      </c>
      <c r="CJ60" s="118" t="s">
        <v>168</v>
      </c>
      <c r="CK60" s="118" t="s">
        <v>172</v>
      </c>
      <c r="CL60" s="118" t="s">
        <v>200</v>
      </c>
      <c r="CM60" s="118" t="s">
        <v>201</v>
      </c>
      <c r="CN60" s="118" t="s">
        <v>201</v>
      </c>
      <c r="CO60" s="118" t="s">
        <v>288</v>
      </c>
      <c r="CP60" s="118" t="s">
        <v>275</v>
      </c>
      <c r="CQ60" s="118" t="s">
        <v>276</v>
      </c>
      <c r="CR60" s="118" t="s">
        <v>202</v>
      </c>
      <c r="CS60" s="118" t="s">
        <v>202</v>
      </c>
      <c r="CT60" s="118" t="s">
        <v>202</v>
      </c>
      <c r="CU60" s="118" t="s">
        <v>186</v>
      </c>
      <c r="CV60" s="118" t="s">
        <v>187</v>
      </c>
      <c r="CW60" s="118" t="s">
        <v>289</v>
      </c>
      <c r="CX60" s="118" t="s">
        <v>160</v>
      </c>
      <c r="CY60" s="118" t="s">
        <v>161</v>
      </c>
      <c r="CZ60" s="118" t="s">
        <v>161</v>
      </c>
      <c r="DA60" s="118" t="s">
        <v>290</v>
      </c>
      <c r="DB60" s="118" t="s">
        <v>162</v>
      </c>
      <c r="DC60" s="118" t="s">
        <v>163</v>
      </c>
      <c r="DD60" s="118" t="s">
        <v>191</v>
      </c>
      <c r="DE60" s="118" t="s">
        <v>192</v>
      </c>
      <c r="DF60" s="118" t="s">
        <v>291</v>
      </c>
      <c r="DG60" s="118" t="s">
        <v>193</v>
      </c>
      <c r="DH60" s="118" t="s">
        <v>239</v>
      </c>
      <c r="DI60" s="118" t="s">
        <v>194</v>
      </c>
      <c r="DJ60" s="118" t="s">
        <v>195</v>
      </c>
      <c r="DK60" s="118" t="s">
        <v>166</v>
      </c>
      <c r="DL60" s="118" t="s">
        <v>129</v>
      </c>
      <c r="DM60" s="118" t="s">
        <v>130</v>
      </c>
      <c r="DN60" s="118" t="s">
        <v>131</v>
      </c>
      <c r="DO60" s="118" t="s">
        <v>292</v>
      </c>
      <c r="DP60" s="118" t="s">
        <v>293</v>
      </c>
      <c r="DQ60" s="118" t="s">
        <v>132</v>
      </c>
      <c r="DR60" s="118" t="s">
        <v>133</v>
      </c>
      <c r="DS60" s="118" t="s">
        <v>173</v>
      </c>
      <c r="DT60" s="118" t="s">
        <v>174</v>
      </c>
      <c r="DU60" s="118" t="s">
        <v>272</v>
      </c>
      <c r="DV60" s="118" t="s">
        <v>272</v>
      </c>
      <c r="DW60" s="118" t="s">
        <v>272</v>
      </c>
      <c r="DX60" s="118" t="s">
        <v>272</v>
      </c>
      <c r="DY60" s="118" t="s">
        <v>272</v>
      </c>
      <c r="DZ60" s="118" t="s">
        <v>272</v>
      </c>
    </row>
  </sheetData>
  <sheetProtection/>
  <autoFilter ref="A8:DZ59"/>
  <conditionalFormatting sqref="BR8 W9:DT59 A8:V59">
    <cfRule type="expression" priority="2" dxfId="0" stopIfTrue="1">
      <formula>MOD(ROW(),2)=1</formula>
    </cfRule>
  </conditionalFormatting>
  <conditionalFormatting sqref="DU9:DZ5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Q21"/>
  <sheetViews>
    <sheetView zoomScalePageLayoutView="0" workbookViewId="0" topLeftCell="A1">
      <pane ySplit="8" topLeftCell="A9" activePane="bottomLeft" state="frozen"/>
      <selection pane="topLeft" activeCell="A1" sqref="A1"/>
      <selection pane="bottomLeft" activeCell="M4" sqref="M4"/>
    </sheetView>
  </sheetViews>
  <sheetFormatPr defaultColWidth="11.421875" defaultRowHeight="12.75"/>
  <cols>
    <col min="1" max="1" width="16.421875" style="0" bestFit="1" customWidth="1"/>
    <col min="2" max="2" width="7.7109375" style="0" customWidth="1"/>
    <col min="3" max="3" width="11.28125" style="0" customWidth="1"/>
    <col min="4" max="4" width="8.57421875" style="0" customWidth="1"/>
    <col min="5" max="6" width="10.00390625" style="0" customWidth="1"/>
    <col min="7" max="7" width="11.421875" style="0" customWidth="1"/>
    <col min="8" max="8" width="14.421875" style="0" customWidth="1"/>
    <col min="9" max="9" width="12.851562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7" ht="12.75">
      <c r="A5" s="185"/>
      <c r="B5" s="185"/>
      <c r="C5" s="185"/>
      <c r="D5" s="185"/>
      <c r="E5" s="185"/>
      <c r="F5" s="185"/>
      <c r="G5" s="185"/>
      <c r="H5" s="185"/>
      <c r="I5" s="185"/>
      <c r="J5" s="185"/>
      <c r="K5" s="185"/>
      <c r="L5" s="187"/>
      <c r="M5" s="145"/>
      <c r="N5" s="143"/>
      <c r="O5" s="143"/>
      <c r="P5" s="143"/>
      <c r="Q5" s="143"/>
    </row>
    <row r="6" spans="1:17" ht="18.75" customHeight="1">
      <c r="A6" s="185"/>
      <c r="B6" s="185"/>
      <c r="C6" s="185"/>
      <c r="D6" s="185"/>
      <c r="E6" s="185"/>
      <c r="F6" s="185"/>
      <c r="G6" s="185"/>
      <c r="H6" s="185"/>
      <c r="I6" s="185"/>
      <c r="J6" s="185"/>
      <c r="K6" s="185"/>
      <c r="L6" s="187"/>
      <c r="M6" s="145"/>
      <c r="N6" s="143"/>
      <c r="O6" s="143"/>
      <c r="P6" s="143"/>
      <c r="Q6" s="143"/>
    </row>
    <row r="7" spans="1:17" ht="60">
      <c r="A7" s="8" t="s">
        <v>3</v>
      </c>
      <c r="B7" s="9" t="s">
        <v>242</v>
      </c>
      <c r="C7" s="10" t="s">
        <v>151</v>
      </c>
      <c r="D7" s="11" t="s">
        <v>248</v>
      </c>
      <c r="E7" s="11" t="s">
        <v>152</v>
      </c>
      <c r="F7" s="11" t="s">
        <v>153</v>
      </c>
      <c r="G7" s="11" t="s">
        <v>228</v>
      </c>
      <c r="H7" s="12" t="s">
        <v>229</v>
      </c>
      <c r="I7" s="13" t="s">
        <v>230</v>
      </c>
      <c r="J7" s="10" t="s">
        <v>154</v>
      </c>
      <c r="K7" s="11" t="s">
        <v>155</v>
      </c>
      <c r="L7" s="13" t="s">
        <v>156</v>
      </c>
      <c r="M7" s="145"/>
      <c r="N7" s="143"/>
      <c r="O7" s="143"/>
      <c r="P7" s="143"/>
      <c r="Q7" s="143"/>
    </row>
    <row r="8" spans="1:17" s="132" customFormat="1" ht="13.5" thickBot="1">
      <c r="A8" s="127" t="s">
        <v>127</v>
      </c>
      <c r="B8" s="128">
        <v>3.2404593202374854</v>
      </c>
      <c r="C8" s="122">
        <v>75.06</v>
      </c>
      <c r="D8" s="122">
        <v>24.39684752305382</v>
      </c>
      <c r="E8" s="122">
        <v>75.60315247694618</v>
      </c>
      <c r="F8" s="122">
        <v>12.666408221844636</v>
      </c>
      <c r="G8" s="129">
        <v>3.9279488829134976</v>
      </c>
      <c r="H8" s="129">
        <v>80.41556210986518</v>
      </c>
      <c r="I8" s="170">
        <v>21744.1643523</v>
      </c>
      <c r="J8" s="128">
        <v>3.775</v>
      </c>
      <c r="K8" s="128">
        <v>3.032729549171879</v>
      </c>
      <c r="L8" s="128">
        <v>2.913648411540575</v>
      </c>
      <c r="M8" s="171"/>
      <c r="N8" s="172"/>
      <c r="O8" s="172"/>
      <c r="P8" s="172"/>
      <c r="Q8" s="172"/>
    </row>
    <row r="9" spans="1:17" ht="12.75">
      <c r="A9" s="5" t="s">
        <v>46</v>
      </c>
      <c r="B9" s="4">
        <v>1.5482980345642205</v>
      </c>
      <c r="C9" s="1">
        <v>68.8</v>
      </c>
      <c r="D9" s="1">
        <v>20.9085529177</v>
      </c>
      <c r="E9" s="1">
        <v>79.09189944708228</v>
      </c>
      <c r="F9" s="1">
        <v>5.6442827485560425</v>
      </c>
      <c r="G9" s="2">
        <v>1.1202236336354854</v>
      </c>
      <c r="H9" s="2">
        <v>74.59992393434949</v>
      </c>
      <c r="I9" s="6">
        <v>17412.6654471</v>
      </c>
      <c r="J9" s="4">
        <v>1.1666666666666654</v>
      </c>
      <c r="K9" s="4">
        <v>2.104720696228779</v>
      </c>
      <c r="L9" s="140">
        <v>1.3735067407972172</v>
      </c>
      <c r="M9" s="145"/>
      <c r="N9" s="143"/>
      <c r="O9" s="143"/>
      <c r="P9" s="143"/>
      <c r="Q9" s="143"/>
    </row>
    <row r="10" spans="1:17" ht="12.75">
      <c r="A10" s="5" t="s">
        <v>47</v>
      </c>
      <c r="B10" s="4">
        <v>2.8502502002702985</v>
      </c>
      <c r="C10" s="1">
        <v>74.1</v>
      </c>
      <c r="D10" s="1">
        <v>28.712226271487097</v>
      </c>
      <c r="E10" s="1">
        <v>71.2877737285129</v>
      </c>
      <c r="F10" s="1">
        <v>7.824039732963524</v>
      </c>
      <c r="G10" s="2">
        <v>2.8664495114006514</v>
      </c>
      <c r="H10" s="2">
        <v>75.6422806113687</v>
      </c>
      <c r="I10" s="6">
        <v>22425.568503899998</v>
      </c>
      <c r="J10" s="4">
        <v>3.375</v>
      </c>
      <c r="K10" s="4">
        <v>2.0481762000577266</v>
      </c>
      <c r="L10" s="140">
        <v>3.1275744007531707</v>
      </c>
      <c r="M10" s="145"/>
      <c r="N10" s="143"/>
      <c r="O10" s="143"/>
      <c r="P10" s="143"/>
      <c r="Q10" s="143"/>
    </row>
    <row r="11" spans="1:17" ht="12.75">
      <c r="A11" s="5" t="s">
        <v>49</v>
      </c>
      <c r="B11" s="4">
        <v>4.420680035176278</v>
      </c>
      <c r="C11" s="1">
        <v>81.42</v>
      </c>
      <c r="D11" s="1">
        <v>28.54673274173102</v>
      </c>
      <c r="E11" s="1">
        <v>71.45326725826898</v>
      </c>
      <c r="F11" s="1">
        <v>12.828517169328208</v>
      </c>
      <c r="G11" s="2">
        <v>3.803658848229452</v>
      </c>
      <c r="H11" s="2">
        <v>82.66199476879041</v>
      </c>
      <c r="I11" s="6">
        <v>24487.7126469</v>
      </c>
      <c r="J11" s="4">
        <v>6.425</v>
      </c>
      <c r="K11" s="4">
        <v>3.099574675457896</v>
      </c>
      <c r="L11" s="140">
        <v>3.737465430070936</v>
      </c>
      <c r="M11" s="145"/>
      <c r="N11" s="143"/>
      <c r="O11" s="143"/>
      <c r="P11" s="143"/>
      <c r="Q11" s="143"/>
    </row>
    <row r="12" spans="1:17" ht="12.75">
      <c r="A12" s="5" t="s">
        <v>67</v>
      </c>
      <c r="B12" s="4">
        <v>2.51609030320176</v>
      </c>
      <c r="C12" s="1">
        <v>69.2</v>
      </c>
      <c r="D12" s="1">
        <v>16.881645459299293</v>
      </c>
      <c r="E12" s="1">
        <v>83.11835454070071</v>
      </c>
      <c r="F12" s="1">
        <v>11.236999593283365</v>
      </c>
      <c r="G12" s="2">
        <v>3.6778804253093953</v>
      </c>
      <c r="H12" s="2">
        <v>81.71357662586722</v>
      </c>
      <c r="I12" s="6">
        <v>21324.7620894</v>
      </c>
      <c r="J12" s="4">
        <v>1.3333333333333344</v>
      </c>
      <c r="K12" s="4">
        <v>3.436318938842735</v>
      </c>
      <c r="L12" s="140">
        <v>2.7786186374292106</v>
      </c>
      <c r="M12" s="145"/>
      <c r="N12" s="143"/>
      <c r="O12" s="143"/>
      <c r="P12" s="143"/>
      <c r="Q12" s="143"/>
    </row>
    <row r="13" spans="1:17" ht="12.75">
      <c r="A13" s="5" t="s">
        <v>68</v>
      </c>
      <c r="B13" s="4">
        <v>1.438235892620061</v>
      </c>
      <c r="C13" s="1">
        <v>67.98</v>
      </c>
      <c r="D13" s="1">
        <v>20.995355009953556</v>
      </c>
      <c r="E13" s="1">
        <v>79.00464499004644</v>
      </c>
      <c r="F13" s="1">
        <v>8.47378898473789</v>
      </c>
      <c r="G13" s="2">
        <v>2.1566025215660254</v>
      </c>
      <c r="H13" s="2">
        <v>78.7122755045362</v>
      </c>
      <c r="I13" s="6">
        <v>15938.282195099999</v>
      </c>
      <c r="J13" s="4">
        <v>0.8250000000000017</v>
      </c>
      <c r="K13" s="4">
        <v>2.729587789230705</v>
      </c>
      <c r="L13" s="140">
        <v>0.7601198886294752</v>
      </c>
      <c r="M13" s="145"/>
      <c r="N13" s="143"/>
      <c r="O13" s="143"/>
      <c r="P13" s="143"/>
      <c r="Q13" s="143"/>
    </row>
    <row r="14" spans="1:17" ht="12.75">
      <c r="A14" s="5" t="s">
        <v>102</v>
      </c>
      <c r="B14" s="4">
        <v>1.4494557955707366</v>
      </c>
      <c r="C14" s="1">
        <v>67.96</v>
      </c>
      <c r="D14" s="1">
        <v>19.8</v>
      </c>
      <c r="E14" s="1">
        <v>80.2</v>
      </c>
      <c r="F14" s="1">
        <v>13.849180327868854</v>
      </c>
      <c r="G14" s="2">
        <v>3.934426229508197</v>
      </c>
      <c r="H14" s="2">
        <v>74.03517148086257</v>
      </c>
      <c r="I14" s="6">
        <v>16382.5895805</v>
      </c>
      <c r="J14" s="4">
        <v>0.816666666666664</v>
      </c>
      <c r="K14" s="4">
        <v>2.580957122645932</v>
      </c>
      <c r="L14" s="140">
        <v>0.9507435973996136</v>
      </c>
      <c r="M14" s="145"/>
      <c r="N14" s="143"/>
      <c r="O14" s="143"/>
      <c r="P14" s="143"/>
      <c r="Q14" s="143"/>
    </row>
    <row r="15" spans="1:17" ht="12.75">
      <c r="A15" s="5" t="s">
        <v>107</v>
      </c>
      <c r="B15" s="4">
        <v>2.817222971827201</v>
      </c>
      <c r="C15" s="1">
        <v>73.6</v>
      </c>
      <c r="D15" s="1">
        <v>27.677762956760503</v>
      </c>
      <c r="E15" s="1">
        <v>72.3222370432395</v>
      </c>
      <c r="F15" s="1">
        <v>8.769606745401969</v>
      </c>
      <c r="G15" s="2">
        <v>2.714517997799566</v>
      </c>
      <c r="H15" s="2">
        <v>79.1399331122881</v>
      </c>
      <c r="I15" s="6">
        <v>21288.898713</v>
      </c>
      <c r="J15" s="4">
        <v>3.1666666666666643</v>
      </c>
      <c r="K15" s="4">
        <v>2.518053091873836</v>
      </c>
      <c r="L15" s="140">
        <v>2.766949156941102</v>
      </c>
      <c r="M15" s="145"/>
      <c r="N15" s="143"/>
      <c r="O15" s="143"/>
      <c r="P15" s="143"/>
      <c r="Q15" s="143"/>
    </row>
    <row r="16" spans="1:17" ht="12.75">
      <c r="A16" s="5" t="s">
        <v>109</v>
      </c>
      <c r="B16" s="4">
        <v>3.1100321979179975</v>
      </c>
      <c r="C16" s="1">
        <v>73.31</v>
      </c>
      <c r="D16" s="1">
        <v>30.07516334517824</v>
      </c>
      <c r="E16" s="1">
        <v>69.92483665482176</v>
      </c>
      <c r="F16" s="1">
        <v>12.617289206936643</v>
      </c>
      <c r="G16" s="2">
        <v>4.20194212913685</v>
      </c>
      <c r="H16" s="2">
        <v>88.78324511533687</v>
      </c>
      <c r="I16" s="6">
        <v>20675.236494599998</v>
      </c>
      <c r="J16" s="4">
        <v>3.0458333333333343</v>
      </c>
      <c r="K16" s="4">
        <v>3.720096923521662</v>
      </c>
      <c r="L16" s="140">
        <v>2.564166336898995</v>
      </c>
      <c r="M16" s="145"/>
      <c r="N16" s="143"/>
      <c r="O16" s="143"/>
      <c r="P16" s="143"/>
      <c r="Q16" s="143"/>
    </row>
    <row r="17" spans="1:17" ht="12.75">
      <c r="A17" s="5" t="s">
        <v>112</v>
      </c>
      <c r="B17" s="4">
        <v>2.234477941257311</v>
      </c>
      <c r="C17" s="1">
        <v>67.2</v>
      </c>
      <c r="D17" s="1">
        <v>18.348942330418367</v>
      </c>
      <c r="E17" s="1">
        <v>81.65105766958163</v>
      </c>
      <c r="F17" s="1">
        <v>15.220249350035452</v>
      </c>
      <c r="G17" s="2">
        <v>3.16266839990546</v>
      </c>
      <c r="H17" s="2">
        <v>81.57521581795287</v>
      </c>
      <c r="I17" s="6">
        <v>21064.7526105</v>
      </c>
      <c r="J17" s="4">
        <v>0.5000000000000012</v>
      </c>
      <c r="K17" s="4">
        <v>3.509867331751322</v>
      </c>
      <c r="L17" s="140">
        <v>2.693566492020609</v>
      </c>
      <c r="M17" s="145"/>
      <c r="N17" s="143"/>
      <c r="O17" s="143"/>
      <c r="P17" s="143"/>
      <c r="Q17" s="143"/>
    </row>
    <row r="18" spans="1:17" ht="12.75">
      <c r="A18" s="5" t="s">
        <v>113</v>
      </c>
      <c r="B18" s="4">
        <v>1.9481578978037664</v>
      </c>
      <c r="C18" s="1">
        <v>74.02</v>
      </c>
      <c r="D18" s="1">
        <v>40.96026401937563</v>
      </c>
      <c r="E18" s="1">
        <v>59.03973598062437</v>
      </c>
      <c r="F18" s="1">
        <v>9.131557235248716</v>
      </c>
      <c r="G18" s="2">
        <v>2.749314667447369</v>
      </c>
      <c r="H18" s="2">
        <v>69.9523701519619</v>
      </c>
      <c r="I18" s="6">
        <v>17934.6768147</v>
      </c>
      <c r="J18" s="4">
        <v>3.341666666666665</v>
      </c>
      <c r="K18" s="4">
        <v>0.924512589476676</v>
      </c>
      <c r="L18" s="140">
        <v>1.5782944372679573</v>
      </c>
      <c r="M18" s="145"/>
      <c r="N18" s="143"/>
      <c r="O18" s="143"/>
      <c r="P18" s="143"/>
      <c r="Q18" s="143"/>
    </row>
    <row r="19" spans="1:17" ht="12.75">
      <c r="A19" s="5" t="s">
        <v>117</v>
      </c>
      <c r="B19" s="4">
        <v>1.1536551468769611</v>
      </c>
      <c r="C19" s="1">
        <v>65.99</v>
      </c>
      <c r="D19" s="1">
        <v>21.72837125594549</v>
      </c>
      <c r="E19" s="1">
        <v>78.27162874405451</v>
      </c>
      <c r="F19" s="1">
        <v>10.313022239362386</v>
      </c>
      <c r="G19" s="2">
        <v>2.4039079573209925</v>
      </c>
      <c r="H19" s="2">
        <v>74.18426424818446</v>
      </c>
      <c r="I19" s="6">
        <v>16919.5440216</v>
      </c>
      <c r="J19" s="4">
        <v>0</v>
      </c>
      <c r="K19" s="4">
        <v>2.2866319804977357</v>
      </c>
      <c r="L19" s="140">
        <v>1.174333460133148</v>
      </c>
      <c r="M19" s="145"/>
      <c r="N19" s="143"/>
      <c r="O19" s="143"/>
      <c r="P19" s="143"/>
      <c r="Q19" s="143"/>
    </row>
    <row r="20" spans="1:17" ht="12.75">
      <c r="A20" s="5" t="s">
        <v>123</v>
      </c>
      <c r="B20" s="4">
        <v>2.8255776902928282</v>
      </c>
      <c r="C20" s="1">
        <v>71.89</v>
      </c>
      <c r="D20" s="1">
        <v>18.468257389739634</v>
      </c>
      <c r="E20" s="1">
        <v>81.53174261026037</v>
      </c>
      <c r="F20" s="1">
        <v>13.578002286742516</v>
      </c>
      <c r="G20" s="2">
        <v>4.431032220576934</v>
      </c>
      <c r="H20" s="2">
        <v>73.84054028102295</v>
      </c>
      <c r="I20" s="6">
        <v>23304.2212257</v>
      </c>
      <c r="J20" s="4">
        <v>2.454166666666667</v>
      </c>
      <c r="K20" s="4">
        <v>2.62853901422832</v>
      </c>
      <c r="L20" s="140">
        <v>3.394027389983498</v>
      </c>
      <c r="M20" s="145"/>
      <c r="N20" s="143"/>
      <c r="O20" s="143"/>
      <c r="P20" s="143"/>
      <c r="Q20" s="143"/>
    </row>
    <row r="21" spans="1:17" s="121" customFormat="1" ht="409.5" thickBot="1">
      <c r="A21" s="113" t="s">
        <v>32</v>
      </c>
      <c r="B21" s="114" t="s">
        <v>277</v>
      </c>
      <c r="C21" s="115" t="s">
        <v>278</v>
      </c>
      <c r="D21" s="116" t="s">
        <v>251</v>
      </c>
      <c r="E21" s="116" t="s">
        <v>251</v>
      </c>
      <c r="F21" s="116" t="s">
        <v>251</v>
      </c>
      <c r="G21" s="116" t="s">
        <v>251</v>
      </c>
      <c r="H21" s="116" t="s">
        <v>258</v>
      </c>
      <c r="I21" s="116" t="s">
        <v>259</v>
      </c>
      <c r="J21" s="114" t="s">
        <v>279</v>
      </c>
      <c r="K21" s="114" t="s">
        <v>279</v>
      </c>
      <c r="L21" s="114" t="s">
        <v>279</v>
      </c>
      <c r="M21" s="146"/>
      <c r="N21" s="144"/>
      <c r="O21" s="144"/>
      <c r="P21" s="144"/>
      <c r="Q21" s="144"/>
    </row>
  </sheetData>
  <sheetProtection/>
  <autoFilter ref="A8:L20"/>
  <mergeCells count="1">
    <mergeCell ref="A1:L6"/>
  </mergeCells>
  <conditionalFormatting sqref="A8:L20">
    <cfRule type="expression" priority="1" dxfId="0" stopIfTrue="1">
      <formula>MOD(ROW(),2)=1</formula>
    </cfRule>
  </conditionalFormatting>
  <printOptions/>
  <pageMargins left="0.75" right="0.75" top="0.51" bottom="0.38" header="0.5" footer="0.38"/>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A1">
      <pane ySplit="8" topLeftCell="A9" activePane="bottomLeft" state="frozen"/>
      <selection pane="topLeft" activeCell="A1" sqref="A1"/>
      <selection pane="bottomLeft" activeCell="M3" sqref="M3"/>
    </sheetView>
  </sheetViews>
  <sheetFormatPr defaultColWidth="11.421875" defaultRowHeight="12.75"/>
  <cols>
    <col min="1" max="1" width="15.57421875" style="0" bestFit="1" customWidth="1"/>
    <col min="2" max="2" width="8.8515625" style="0" customWidth="1"/>
    <col min="3" max="3" width="11.00390625" style="0" customWidth="1"/>
    <col min="4" max="4" width="9.140625" style="0" customWidth="1"/>
    <col min="5" max="6" width="11.00390625" style="0" bestFit="1" customWidth="1"/>
    <col min="7" max="7" width="11.28125" style="0" bestFit="1" customWidth="1"/>
    <col min="8" max="8" width="11.8515625" style="0" customWidth="1"/>
    <col min="9" max="9" width="12.8515625" style="0" customWidth="1"/>
    <col min="10" max="11" width="11.421875" style="0" customWidth="1"/>
    <col min="12" max="12" width="11.421875" style="143" customWidth="1"/>
  </cols>
  <sheetData>
    <row r="1" spans="1:12" ht="12.75">
      <c r="A1" s="187"/>
      <c r="B1" s="187"/>
      <c r="C1" s="187"/>
      <c r="D1" s="187"/>
      <c r="E1" s="187"/>
      <c r="F1" s="187"/>
      <c r="G1" s="187"/>
      <c r="H1" s="187"/>
      <c r="I1" s="187"/>
      <c r="J1" s="187"/>
      <c r="K1" s="187"/>
      <c r="L1" s="186"/>
    </row>
    <row r="2" spans="1:12" ht="12.75">
      <c r="A2" s="187"/>
      <c r="B2" s="187"/>
      <c r="C2" s="187"/>
      <c r="D2" s="187"/>
      <c r="E2" s="187"/>
      <c r="F2" s="187"/>
      <c r="G2" s="187"/>
      <c r="H2" s="187"/>
      <c r="I2" s="187"/>
      <c r="J2" s="187"/>
      <c r="K2" s="187"/>
      <c r="L2" s="186"/>
    </row>
    <row r="3" spans="1:12" ht="12.75">
      <c r="A3" s="187"/>
      <c r="B3" s="187"/>
      <c r="C3" s="187"/>
      <c r="D3" s="187"/>
      <c r="E3" s="187"/>
      <c r="F3" s="187"/>
      <c r="G3" s="187"/>
      <c r="H3" s="187"/>
      <c r="I3" s="187"/>
      <c r="J3" s="187"/>
      <c r="K3" s="187"/>
      <c r="L3" s="186"/>
    </row>
    <row r="4" spans="1:12" ht="12.75">
      <c r="A4" s="187"/>
      <c r="B4" s="187"/>
      <c r="C4" s="187"/>
      <c r="D4" s="187"/>
      <c r="E4" s="187"/>
      <c r="F4" s="187"/>
      <c r="G4" s="187"/>
      <c r="H4" s="187"/>
      <c r="I4" s="187"/>
      <c r="J4" s="187"/>
      <c r="K4" s="187"/>
      <c r="L4" s="186"/>
    </row>
    <row r="5" spans="1:12" ht="12.75">
      <c r="A5" s="187"/>
      <c r="B5" s="187"/>
      <c r="C5" s="187"/>
      <c r="D5" s="187"/>
      <c r="E5" s="187"/>
      <c r="F5" s="187"/>
      <c r="G5" s="187"/>
      <c r="H5" s="187"/>
      <c r="I5" s="187"/>
      <c r="J5" s="187"/>
      <c r="K5" s="187"/>
      <c r="L5" s="186"/>
    </row>
    <row r="6" spans="1:12" ht="15.75" customHeight="1">
      <c r="A6" s="187"/>
      <c r="B6" s="187"/>
      <c r="C6" s="187"/>
      <c r="D6" s="187"/>
      <c r="E6" s="187"/>
      <c r="F6" s="187"/>
      <c r="G6" s="187"/>
      <c r="H6" s="187"/>
      <c r="I6" s="187"/>
      <c r="J6" s="187"/>
      <c r="K6" s="187"/>
      <c r="L6" s="186"/>
    </row>
    <row r="7" spans="1:12" ht="48">
      <c r="A7" s="8" t="s">
        <v>245</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3.5952091848586143</v>
      </c>
      <c r="C8" s="122">
        <v>78.11</v>
      </c>
      <c r="D8" s="122">
        <v>22.118355393663478</v>
      </c>
      <c r="E8" s="122">
        <v>77.88164460633652</v>
      </c>
      <c r="F8" s="122">
        <v>14.10000026842827</v>
      </c>
      <c r="G8" s="129">
        <v>4.1508405831335775</v>
      </c>
      <c r="H8" s="129">
        <v>83.58601314638545</v>
      </c>
      <c r="I8" s="130">
        <v>19560.4832115</v>
      </c>
      <c r="J8" s="128">
        <v>5.0458333333333325</v>
      </c>
      <c r="K8" s="128">
        <v>3.5598897032827552</v>
      </c>
      <c r="L8" s="131">
        <v>2.1799045179597556</v>
      </c>
    </row>
    <row r="9" spans="1:12" ht="12.75">
      <c r="A9" s="139" t="s">
        <v>46</v>
      </c>
      <c r="B9" s="140">
        <v>2.2439870059027034</v>
      </c>
      <c r="C9" s="141">
        <v>71.56</v>
      </c>
      <c r="D9" s="1">
        <v>21.12304649629658</v>
      </c>
      <c r="E9" s="141">
        <v>78.87695350370342</v>
      </c>
      <c r="F9" s="141">
        <v>5.657889634311862</v>
      </c>
      <c r="G9" s="21">
        <v>1.357273044557335</v>
      </c>
      <c r="H9" s="21">
        <v>82.22820993439551</v>
      </c>
      <c r="I9" s="142">
        <v>17634.819139799998</v>
      </c>
      <c r="J9" s="140">
        <v>2.3166666666666678</v>
      </c>
      <c r="K9" s="140">
        <v>2.9538951563805056</v>
      </c>
      <c r="L9" s="125">
        <v>1.4613991946609377</v>
      </c>
    </row>
    <row r="10" spans="1:12" ht="12.75">
      <c r="A10" s="139" t="s">
        <v>47</v>
      </c>
      <c r="B10" s="140">
        <v>3.4919042882463747</v>
      </c>
      <c r="C10" s="141">
        <v>78.15</v>
      </c>
      <c r="D10" s="1">
        <v>28.337994455503576</v>
      </c>
      <c r="E10" s="141">
        <v>71.66200554449642</v>
      </c>
      <c r="F10" s="141">
        <v>9.79568408582978</v>
      </c>
      <c r="G10" s="21">
        <v>3.4439383022116923</v>
      </c>
      <c r="H10" s="21">
        <v>79.94045467843806</v>
      </c>
      <c r="I10" s="142">
        <v>21260.0087709</v>
      </c>
      <c r="J10" s="140">
        <v>5.0625</v>
      </c>
      <c r="K10" s="140">
        <v>2.655678427939246</v>
      </c>
      <c r="L10" s="125">
        <v>2.757534436799877</v>
      </c>
    </row>
    <row r="11" spans="1:12" ht="12.75">
      <c r="A11" s="139" t="s">
        <v>49</v>
      </c>
      <c r="B11" s="140">
        <v>4.7967810565350595</v>
      </c>
      <c r="C11" s="141">
        <v>84.69</v>
      </c>
      <c r="D11" s="1">
        <v>26.188896487664465</v>
      </c>
      <c r="E11" s="141">
        <v>73.81110351233554</v>
      </c>
      <c r="F11" s="141">
        <v>14.248384693117211</v>
      </c>
      <c r="G11" s="21">
        <v>3.7358756341291635</v>
      </c>
      <c r="H11" s="21">
        <v>86.88323628562672</v>
      </c>
      <c r="I11" s="142">
        <v>21605.6918712</v>
      </c>
      <c r="J11" s="140">
        <v>7.7875</v>
      </c>
      <c r="K11" s="140">
        <v>3.733486869051054</v>
      </c>
      <c r="L11" s="125">
        <v>2.8693563005541236</v>
      </c>
    </row>
    <row r="12" spans="1:12" ht="12.75">
      <c r="A12" s="139" t="s">
        <v>107</v>
      </c>
      <c r="B12" s="140">
        <v>3.308129267612308</v>
      </c>
      <c r="C12" s="141">
        <v>78.34</v>
      </c>
      <c r="D12" s="1">
        <v>25.23340857787811</v>
      </c>
      <c r="E12" s="141">
        <v>74.76659142212189</v>
      </c>
      <c r="F12" s="141">
        <v>11.03566591422122</v>
      </c>
      <c r="G12" s="21">
        <v>3.1711060948081267</v>
      </c>
      <c r="H12" s="21">
        <v>81.09426576695003</v>
      </c>
      <c r="I12" s="142">
        <v>18565.2745164</v>
      </c>
      <c r="J12" s="140">
        <v>5.1416666666666675</v>
      </c>
      <c r="K12" s="140">
        <v>2.9648456821567244</v>
      </c>
      <c r="L12" s="125">
        <v>1.817875454013531</v>
      </c>
    </row>
    <row r="13" spans="1:12" ht="12.75">
      <c r="A13" s="139" t="s">
        <v>109</v>
      </c>
      <c r="B13" s="140">
        <v>3.228733267447033</v>
      </c>
      <c r="C13" s="141">
        <v>76.11</v>
      </c>
      <c r="D13" s="1">
        <v>26.48615943125094</v>
      </c>
      <c r="E13" s="141">
        <v>73.51384056874906</v>
      </c>
      <c r="F13" s="141">
        <v>14.466797761306912</v>
      </c>
      <c r="G13" s="21">
        <v>5.502949629405536</v>
      </c>
      <c r="H13" s="21">
        <v>86.35508811032946</v>
      </c>
      <c r="I13" s="142">
        <v>18315.2270865</v>
      </c>
      <c r="J13" s="140">
        <v>4.2125</v>
      </c>
      <c r="K13" s="140">
        <v>3.7498359215682293</v>
      </c>
      <c r="L13" s="125">
        <v>1.723863880772869</v>
      </c>
    </row>
    <row r="14" spans="1:12" ht="12.75">
      <c r="A14" s="139" t="s">
        <v>112</v>
      </c>
      <c r="B14" s="140">
        <v>2.430728396650321</v>
      </c>
      <c r="C14" s="141">
        <v>70.33</v>
      </c>
      <c r="D14" s="1">
        <v>16.700944386149004</v>
      </c>
      <c r="E14" s="141">
        <v>83.299055613851</v>
      </c>
      <c r="F14" s="141">
        <v>17.72228051766352</v>
      </c>
      <c r="G14" s="21">
        <v>3.433368310598111</v>
      </c>
      <c r="H14" s="21">
        <v>81.76379194397421</v>
      </c>
      <c r="I14" s="142">
        <v>18412.8551667</v>
      </c>
      <c r="J14" s="140">
        <v>1.8041666666666658</v>
      </c>
      <c r="K14" s="140">
        <v>3.72729708009103</v>
      </c>
      <c r="L14" s="125">
        <v>1.760721443193266</v>
      </c>
    </row>
    <row r="15" spans="1:12" ht="12.75">
      <c r="A15" s="139" t="s">
        <v>123</v>
      </c>
      <c r="B15" s="140">
        <v>3.0851015086004128</v>
      </c>
      <c r="C15" s="141">
        <v>73.19</v>
      </c>
      <c r="D15" s="1">
        <v>15.65846599131693</v>
      </c>
      <c r="E15" s="141">
        <v>84.34153400868307</v>
      </c>
      <c r="F15" s="141">
        <v>14.753979739507962</v>
      </c>
      <c r="G15" s="21">
        <v>4.7178002894356</v>
      </c>
      <c r="H15" s="21">
        <v>77.34456675481212</v>
      </c>
      <c r="I15" s="142">
        <v>22181.4983034</v>
      </c>
      <c r="J15" s="140">
        <v>2.9958333333333327</v>
      </c>
      <c r="K15" s="140">
        <v>3.207765818873642</v>
      </c>
      <c r="L15" s="125">
        <v>3.0517053735942627</v>
      </c>
    </row>
    <row r="16" spans="1:12" s="133" customFormat="1" ht="409.5" thickBot="1">
      <c r="A16" s="135" t="s">
        <v>32</v>
      </c>
      <c r="B16" s="136" t="s">
        <v>277</v>
      </c>
      <c r="C16" s="137" t="s">
        <v>278</v>
      </c>
      <c r="D16" s="116" t="s">
        <v>251</v>
      </c>
      <c r="E16" s="116" t="s">
        <v>251</v>
      </c>
      <c r="F16" s="116" t="s">
        <v>251</v>
      </c>
      <c r="G16" s="116" t="s">
        <v>251</v>
      </c>
      <c r="H16" s="116" t="s">
        <v>258</v>
      </c>
      <c r="I16" s="116" t="s">
        <v>259</v>
      </c>
      <c r="J16" s="136" t="s">
        <v>279</v>
      </c>
      <c r="K16" s="136" t="s">
        <v>279</v>
      </c>
      <c r="L16" s="138" t="s">
        <v>279</v>
      </c>
    </row>
  </sheetData>
  <sheetProtection/>
  <autoFilter ref="A8:L15"/>
  <mergeCells count="1">
    <mergeCell ref="A1:L6"/>
  </mergeCells>
  <conditionalFormatting sqref="A8:L15">
    <cfRule type="expression" priority="1" dxfId="0" stopIfTrue="1">
      <formula>MOD(ROW(),2)=1</formula>
    </cfRule>
  </conditionalFormatting>
  <printOptions/>
  <pageMargins left="0.75" right="0.75" top="1" bottom="0.52"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V184"/>
  <sheetViews>
    <sheetView zoomScalePageLayoutView="0" workbookViewId="0" topLeftCell="A1">
      <pane ySplit="8" topLeftCell="A9" activePane="bottomLeft" state="frozen"/>
      <selection pane="topLeft" activeCell="A1" sqref="A1"/>
      <selection pane="bottomLeft" activeCell="M2" sqref="M2"/>
    </sheetView>
  </sheetViews>
  <sheetFormatPr defaultColWidth="11.421875" defaultRowHeight="12.75"/>
  <cols>
    <col min="1" max="1" width="16.00390625" style="0" customWidth="1"/>
    <col min="2" max="2" width="9.421875" style="0" customWidth="1"/>
    <col min="3" max="3" width="11.28125" style="0" customWidth="1"/>
    <col min="4" max="4" width="8.421875" style="0" customWidth="1"/>
    <col min="5" max="5" width="10.57421875" style="0" customWidth="1"/>
    <col min="6" max="12" width="11.421875" style="0" customWidth="1"/>
    <col min="13" max="13" width="11.421875" style="145" customWidth="1"/>
    <col min="14" max="22" width="11.421875" style="14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7.25" customHeight="1">
      <c r="A6" s="185"/>
      <c r="B6" s="185"/>
      <c r="C6" s="185"/>
      <c r="D6" s="185"/>
      <c r="E6" s="185"/>
      <c r="F6" s="185"/>
      <c r="G6" s="185"/>
      <c r="H6" s="185"/>
      <c r="I6" s="185"/>
      <c r="J6" s="185"/>
      <c r="K6" s="185"/>
      <c r="L6" s="186"/>
    </row>
    <row r="7" spans="1:12" ht="60">
      <c r="A7" s="8" t="s">
        <v>80</v>
      </c>
      <c r="B7" s="9" t="s">
        <v>242</v>
      </c>
      <c r="C7" s="10" t="s">
        <v>151</v>
      </c>
      <c r="D7" s="11" t="s">
        <v>248</v>
      </c>
      <c r="E7" s="11" t="s">
        <v>152</v>
      </c>
      <c r="F7" s="11" t="s">
        <v>153</v>
      </c>
      <c r="G7" s="11" t="s">
        <v>228</v>
      </c>
      <c r="H7" s="12" t="s">
        <v>229</v>
      </c>
      <c r="I7" s="13" t="s">
        <v>230</v>
      </c>
      <c r="J7" s="10" t="s">
        <v>154</v>
      </c>
      <c r="K7" s="11" t="s">
        <v>155</v>
      </c>
      <c r="L7" s="13" t="s">
        <v>156</v>
      </c>
    </row>
    <row r="8" spans="1:22" s="132" customFormat="1" ht="13.5" thickBot="1">
      <c r="A8" s="127" t="s">
        <v>127</v>
      </c>
      <c r="B8" s="128">
        <v>2.843961007518606</v>
      </c>
      <c r="C8" s="122">
        <v>72.05</v>
      </c>
      <c r="D8" s="122">
        <v>26.78865786203575</v>
      </c>
      <c r="E8" s="122">
        <v>73.21134213796425</v>
      </c>
      <c r="F8" s="122">
        <v>11.161518108478989</v>
      </c>
      <c r="G8" s="129">
        <v>3.693971917979988</v>
      </c>
      <c r="H8" s="129">
        <v>76.24376175658423</v>
      </c>
      <c r="I8" s="130">
        <v>24095.207916299998</v>
      </c>
      <c r="J8" s="128">
        <v>2.520833333333332</v>
      </c>
      <c r="K8" s="128">
        <v>2.3856105135948367</v>
      </c>
      <c r="L8" s="128">
        <v>3.6254391756276494</v>
      </c>
      <c r="M8" s="171"/>
      <c r="N8" s="172"/>
      <c r="O8" s="172"/>
      <c r="P8" s="172"/>
      <c r="Q8" s="172"/>
      <c r="R8" s="172"/>
      <c r="S8" s="172"/>
      <c r="T8" s="172"/>
      <c r="U8" s="172"/>
      <c r="V8" s="172"/>
    </row>
    <row r="9" spans="1:12" ht="12.75">
      <c r="A9" s="5" t="s">
        <v>46</v>
      </c>
      <c r="B9" s="4">
        <v>1.0451717802523912</v>
      </c>
      <c r="C9" s="1">
        <v>66.16</v>
      </c>
      <c r="D9" s="1">
        <v>20.665675297410786</v>
      </c>
      <c r="E9" s="1">
        <v>79.33432470258921</v>
      </c>
      <c r="F9" s="1">
        <v>5.628936319104269</v>
      </c>
      <c r="G9" s="2">
        <v>0.8528691392582225</v>
      </c>
      <c r="H9" s="2">
        <v>71.45140664961637</v>
      </c>
      <c r="I9" s="3">
        <v>17268.2157366</v>
      </c>
      <c r="J9" s="4">
        <v>0.06666666666666525</v>
      </c>
      <c r="K9" s="4">
        <v>1.75309541266634</v>
      </c>
      <c r="L9" s="140">
        <v>1.3157532614241683</v>
      </c>
    </row>
    <row r="10" spans="1:12" ht="13.5" customHeight="1">
      <c r="A10" s="5" t="s">
        <v>47</v>
      </c>
      <c r="B10" s="4">
        <v>2.189983848264578</v>
      </c>
      <c r="C10" s="1">
        <v>70.08</v>
      </c>
      <c r="D10" s="1">
        <v>29.13112423447069</v>
      </c>
      <c r="E10" s="1">
        <v>70.86887576552931</v>
      </c>
      <c r="F10" s="1">
        <v>5.617071303587052</v>
      </c>
      <c r="G10" s="2">
        <v>2.220034995625547</v>
      </c>
      <c r="H10" s="2">
        <v>71.54538549797192</v>
      </c>
      <c r="I10" s="3">
        <v>23399.8568961</v>
      </c>
      <c r="J10" s="4">
        <v>1.7</v>
      </c>
      <c r="K10" s="4">
        <v>1.4475309248742974</v>
      </c>
      <c r="L10" s="140">
        <v>3.422420619919437</v>
      </c>
    </row>
    <row r="11" spans="1:12" ht="12.75">
      <c r="A11" s="5" t="s">
        <v>49</v>
      </c>
      <c r="B11" s="4">
        <v>4.147206150161128</v>
      </c>
      <c r="C11" s="1">
        <v>78.15</v>
      </c>
      <c r="D11" s="1">
        <v>30.820259443711734</v>
      </c>
      <c r="E11" s="1">
        <v>69.17974055628827</v>
      </c>
      <c r="F11" s="1">
        <v>11.459420090155707</v>
      </c>
      <c r="G11" s="2">
        <v>3.8690183264108975</v>
      </c>
      <c r="H11" s="2">
        <v>80.54330252889163</v>
      </c>
      <c r="I11" s="3">
        <v>28029.221066399998</v>
      </c>
      <c r="J11" s="4">
        <v>5.0625</v>
      </c>
      <c r="K11" s="4">
        <v>2.7051749020037317</v>
      </c>
      <c r="L11" s="140">
        <v>4.67394354847965</v>
      </c>
    </row>
    <row r="12" spans="1:12" ht="12.75">
      <c r="A12" s="5" t="s">
        <v>107</v>
      </c>
      <c r="B12" s="4">
        <v>2.3422367840149874</v>
      </c>
      <c r="C12" s="1">
        <v>68.95</v>
      </c>
      <c r="D12" s="1">
        <v>30.537479929012093</v>
      </c>
      <c r="E12" s="1">
        <v>69.4625200709879</v>
      </c>
      <c r="F12" s="1">
        <v>6.1184822107665005</v>
      </c>
      <c r="G12" s="2">
        <v>2.1803431082565705</v>
      </c>
      <c r="H12" s="2">
        <v>79.44822191467597</v>
      </c>
      <c r="I12" s="3">
        <v>23710.672824899997</v>
      </c>
      <c r="J12" s="4">
        <v>1.2291666666666679</v>
      </c>
      <c r="K12" s="4">
        <v>2.283640007853374</v>
      </c>
      <c r="L12" s="140">
        <v>3.5139036775249193</v>
      </c>
    </row>
    <row r="13" spans="1:12" ht="12.75">
      <c r="A13" s="5" t="s">
        <v>109</v>
      </c>
      <c r="B13" s="4">
        <v>2.752048175483122</v>
      </c>
      <c r="C13" s="1">
        <v>70.14</v>
      </c>
      <c r="D13" s="1">
        <v>34.310295587605324</v>
      </c>
      <c r="E13" s="1">
        <v>65.68970441239468</v>
      </c>
      <c r="F13" s="1">
        <v>10.434813651292304</v>
      </c>
      <c r="G13" s="2">
        <v>2.666714265314865</v>
      </c>
      <c r="H13" s="2">
        <v>80.97527038138004</v>
      </c>
      <c r="I13" s="3">
        <v>25550.6632752</v>
      </c>
      <c r="J13" s="4">
        <v>1.725</v>
      </c>
      <c r="K13" s="4">
        <v>2.4990848125534213</v>
      </c>
      <c r="L13" s="140">
        <v>4.032059713895945</v>
      </c>
    </row>
    <row r="14" spans="1:12" ht="12.75">
      <c r="A14" s="5" t="s">
        <v>112</v>
      </c>
      <c r="B14" s="4">
        <v>2.141159151608108</v>
      </c>
      <c r="C14" s="1">
        <v>64.23</v>
      </c>
      <c r="D14" s="1">
        <v>20.19181125522161</v>
      </c>
      <c r="E14" s="1">
        <v>79.80818874477839</v>
      </c>
      <c r="F14" s="1">
        <v>12.422360248447205</v>
      </c>
      <c r="G14" s="2">
        <v>2.8599590093402383</v>
      </c>
      <c r="H14" s="2">
        <v>79.2501896196771</v>
      </c>
      <c r="I14" s="3">
        <v>23296.2515865</v>
      </c>
      <c r="J14" s="4">
        <v>0</v>
      </c>
      <c r="K14" s="4">
        <v>3.0318214245226045</v>
      </c>
      <c r="L14" s="140">
        <v>3.3916560303017187</v>
      </c>
    </row>
    <row r="15" spans="1:12" ht="12.75">
      <c r="A15" s="5" t="s">
        <v>123</v>
      </c>
      <c r="B15" s="4">
        <v>2.573115504215058</v>
      </c>
      <c r="C15" s="1">
        <v>70.38</v>
      </c>
      <c r="D15" s="1">
        <v>21.48885690949399</v>
      </c>
      <c r="E15" s="1">
        <v>78.51114309050601</v>
      </c>
      <c r="F15" s="1">
        <v>12.313795651666602</v>
      </c>
      <c r="G15" s="2">
        <v>4.122749017930069</v>
      </c>
      <c r="H15" s="2">
        <v>66.60273176402208</v>
      </c>
      <c r="I15" s="3">
        <v>25056.5456448</v>
      </c>
      <c r="J15" s="4">
        <v>1.825</v>
      </c>
      <c r="K15" s="4">
        <v>1.9976750115601194</v>
      </c>
      <c r="L15" s="140">
        <v>3.8966715010850566</v>
      </c>
    </row>
    <row r="16" spans="1:22" s="121" customFormat="1" ht="409.5" thickBot="1">
      <c r="A16" s="113" t="s">
        <v>32</v>
      </c>
      <c r="B16" s="114" t="s">
        <v>277</v>
      </c>
      <c r="C16" s="115" t="s">
        <v>278</v>
      </c>
      <c r="D16" s="116" t="s">
        <v>251</v>
      </c>
      <c r="E16" s="116" t="s">
        <v>251</v>
      </c>
      <c r="F16" s="116" t="s">
        <v>251</v>
      </c>
      <c r="G16" s="116" t="s">
        <v>251</v>
      </c>
      <c r="H16" s="116" t="s">
        <v>258</v>
      </c>
      <c r="I16" s="116" t="s">
        <v>259</v>
      </c>
      <c r="J16" s="114" t="s">
        <v>279</v>
      </c>
      <c r="K16" s="114" t="s">
        <v>279</v>
      </c>
      <c r="L16" s="126" t="s">
        <v>279</v>
      </c>
      <c r="M16" s="146"/>
      <c r="N16" s="144"/>
      <c r="O16" s="144"/>
      <c r="P16" s="144"/>
      <c r="Q16" s="144"/>
      <c r="R16" s="144"/>
      <c r="S16" s="144"/>
      <c r="T16" s="144"/>
      <c r="U16" s="144"/>
      <c r="V16" s="144"/>
    </row>
    <row r="18" spans="12:13" ht="12.75">
      <c r="L18" s="143"/>
      <c r="M18" s="143"/>
    </row>
    <row r="19" spans="12:13" ht="12.75">
      <c r="L19" s="143"/>
      <c r="M19" s="143"/>
    </row>
    <row r="20" spans="12:13" ht="12.75">
      <c r="L20" s="143"/>
      <c r="M20" s="143"/>
    </row>
    <row r="21" spans="12:13" ht="12.75">
      <c r="L21" s="143"/>
      <c r="M21" s="143"/>
    </row>
    <row r="22" spans="12:13" ht="12.75">
      <c r="L22" s="143"/>
      <c r="M22" s="143"/>
    </row>
    <row r="23" spans="12:13" ht="12.75">
      <c r="L23" s="143"/>
      <c r="M23" s="143"/>
    </row>
    <row r="24" spans="12:13" ht="12.75">
      <c r="L24" s="143"/>
      <c r="M24" s="143"/>
    </row>
    <row r="25" spans="12:13" ht="12.75">
      <c r="L25" s="143"/>
      <c r="M25" s="143"/>
    </row>
    <row r="26" spans="12:13" ht="12.75">
      <c r="L26" s="143"/>
      <c r="M26" s="143"/>
    </row>
    <row r="27" spans="12:13" ht="12.75">
      <c r="L27" s="143"/>
      <c r="M27" s="143"/>
    </row>
    <row r="28" spans="12:13" ht="12.75">
      <c r="L28" s="143"/>
      <c r="M28" s="143"/>
    </row>
    <row r="29" spans="12:13" ht="12.75">
      <c r="L29" s="143"/>
      <c r="M29" s="143"/>
    </row>
    <row r="30" spans="12:13" ht="12.75">
      <c r="L30" s="143"/>
      <c r="M30" s="143"/>
    </row>
    <row r="31" spans="12:13" ht="12.75">
      <c r="L31" s="143"/>
      <c r="M31" s="143"/>
    </row>
    <row r="32" spans="12:13" ht="12.75">
      <c r="L32" s="143"/>
      <c r="M32" s="143"/>
    </row>
    <row r="33" spans="12:13" ht="12.75">
      <c r="L33" s="143"/>
      <c r="M33" s="143"/>
    </row>
    <row r="34" spans="12:13" ht="12.75">
      <c r="L34" s="143"/>
      <c r="M34" s="143"/>
    </row>
    <row r="35" spans="12:13" ht="12.75">
      <c r="L35" s="143"/>
      <c r="M35" s="143"/>
    </row>
    <row r="36" spans="12:13" ht="12.75">
      <c r="L36" s="143"/>
      <c r="M36" s="143"/>
    </row>
    <row r="37" spans="12:13" ht="12.75">
      <c r="L37" s="143"/>
      <c r="M37" s="143"/>
    </row>
    <row r="38" spans="12:13" ht="12.75">
      <c r="L38" s="143"/>
      <c r="M38" s="143"/>
    </row>
    <row r="39" spans="12:13" ht="12.75">
      <c r="L39" s="143"/>
      <c r="M39" s="143"/>
    </row>
    <row r="40" spans="12:13" ht="12.75">
      <c r="L40" s="143"/>
      <c r="M40" s="143"/>
    </row>
    <row r="41" spans="12:13" ht="12.75">
      <c r="L41" s="143"/>
      <c r="M41" s="143"/>
    </row>
    <row r="42" spans="12:13" ht="12.75">
      <c r="L42" s="143"/>
      <c r="M42" s="143"/>
    </row>
    <row r="43" spans="12:13" ht="12.75">
      <c r="L43" s="143"/>
      <c r="M43" s="143"/>
    </row>
    <row r="44" spans="12:13" ht="12.75">
      <c r="L44" s="143"/>
      <c r="M44" s="143"/>
    </row>
    <row r="45" spans="12:13" ht="12.75">
      <c r="L45" s="143"/>
      <c r="M45" s="143"/>
    </row>
    <row r="46" spans="12:13" ht="12.75">
      <c r="L46" s="143"/>
      <c r="M46" s="143"/>
    </row>
    <row r="47" spans="12:13" ht="12.75">
      <c r="L47" s="143"/>
      <c r="M47" s="143"/>
    </row>
    <row r="48" spans="12:13" ht="12.75">
      <c r="L48" s="143"/>
      <c r="M48" s="143"/>
    </row>
    <row r="49" spans="12:13" ht="12.75">
      <c r="L49" s="143"/>
      <c r="M49" s="143"/>
    </row>
    <row r="50" spans="12:13" ht="12.75">
      <c r="L50" s="143"/>
      <c r="M50" s="143"/>
    </row>
    <row r="51" spans="12:13" ht="12.75">
      <c r="L51" s="143"/>
      <c r="M51" s="143"/>
    </row>
    <row r="52" spans="12:13" ht="12.75">
      <c r="L52" s="143"/>
      <c r="M52" s="143"/>
    </row>
    <row r="53" spans="12:13" ht="12.75">
      <c r="L53" s="143"/>
      <c r="M53" s="143"/>
    </row>
    <row r="54" spans="12:13" ht="12.75">
      <c r="L54" s="143"/>
      <c r="M54" s="143"/>
    </row>
    <row r="55" spans="12:13" ht="12.75">
      <c r="L55" s="143"/>
      <c r="M55" s="143"/>
    </row>
    <row r="56" spans="12:13" ht="12.75">
      <c r="L56" s="143"/>
      <c r="M56" s="143"/>
    </row>
    <row r="57" spans="12:13" ht="12.75">
      <c r="L57" s="143"/>
      <c r="M57" s="143"/>
    </row>
    <row r="58" spans="12:13" ht="12.75">
      <c r="L58" s="143"/>
      <c r="M58" s="143"/>
    </row>
    <row r="59" spans="12:13" ht="12.75">
      <c r="L59" s="143"/>
      <c r="M59" s="143"/>
    </row>
    <row r="60" spans="12:13" ht="12.75">
      <c r="L60" s="143"/>
      <c r="M60" s="143"/>
    </row>
    <row r="61" spans="12:13" ht="12.75">
      <c r="L61" s="143"/>
      <c r="M61" s="143"/>
    </row>
    <row r="62" spans="12:13" ht="12.75">
      <c r="L62" s="143"/>
      <c r="M62" s="143"/>
    </row>
    <row r="63" spans="12:13" ht="12.75">
      <c r="L63" s="143"/>
      <c r="M63" s="143"/>
    </row>
    <row r="64" spans="12:13" ht="12.75">
      <c r="L64" s="143"/>
      <c r="M64" s="143"/>
    </row>
    <row r="65" spans="12:13" ht="12.75">
      <c r="L65" s="143"/>
      <c r="M65" s="143"/>
    </row>
    <row r="66" spans="12:13" ht="12.75">
      <c r="L66" s="143"/>
      <c r="M66" s="143"/>
    </row>
    <row r="67" spans="12:13" ht="12.75">
      <c r="L67" s="143"/>
      <c r="M67" s="143"/>
    </row>
    <row r="68" spans="12:13" ht="12.75">
      <c r="L68" s="143"/>
      <c r="M68" s="143"/>
    </row>
    <row r="69" spans="12:13" ht="12.75">
      <c r="L69" s="143"/>
      <c r="M69" s="143"/>
    </row>
    <row r="70" spans="12:13" ht="12.75">
      <c r="L70" s="143"/>
      <c r="M70" s="143"/>
    </row>
    <row r="71" spans="12:13" ht="12.75">
      <c r="L71" s="143"/>
      <c r="M71" s="143"/>
    </row>
    <row r="72" spans="12:13" ht="12.75">
      <c r="L72" s="143"/>
      <c r="M72" s="143"/>
    </row>
    <row r="73" spans="12:13" ht="12.75">
      <c r="L73" s="143"/>
      <c r="M73" s="143"/>
    </row>
    <row r="74" spans="12:13" ht="12.75">
      <c r="L74" s="143"/>
      <c r="M74" s="143"/>
    </row>
    <row r="75" spans="12:13" ht="12.75">
      <c r="L75" s="143"/>
      <c r="M75" s="143"/>
    </row>
    <row r="76" spans="12:13" ht="12.75">
      <c r="L76" s="143"/>
      <c r="M76" s="143"/>
    </row>
    <row r="77" spans="12:13" ht="12.75">
      <c r="L77" s="143"/>
      <c r="M77" s="143"/>
    </row>
    <row r="78" spans="12:13" ht="12.75">
      <c r="L78" s="143"/>
      <c r="M78" s="143"/>
    </row>
    <row r="79" spans="12:13" ht="12.75">
      <c r="L79" s="143"/>
      <c r="M79" s="143"/>
    </row>
    <row r="80" spans="12:13" ht="12.75">
      <c r="L80" s="143"/>
      <c r="M80" s="143"/>
    </row>
    <row r="81" spans="12:13" ht="12.75">
      <c r="L81" s="143"/>
      <c r="M81" s="143"/>
    </row>
    <row r="82" spans="12:13" ht="12.75">
      <c r="L82" s="143"/>
      <c r="M82" s="143"/>
    </row>
    <row r="83" spans="12:13" ht="12.75">
      <c r="L83" s="143"/>
      <c r="M83" s="143"/>
    </row>
    <row r="84" spans="12:13" ht="12.75">
      <c r="L84" s="143"/>
      <c r="M84" s="143"/>
    </row>
    <row r="85" spans="12:13" ht="12.75">
      <c r="L85" s="143"/>
      <c r="M85" s="143"/>
    </row>
    <row r="86" spans="12:13" ht="12.75">
      <c r="L86" s="143"/>
      <c r="M86" s="143"/>
    </row>
    <row r="87" spans="12:13" ht="12.75">
      <c r="L87" s="143"/>
      <c r="M87" s="143"/>
    </row>
    <row r="88" spans="12:13" ht="12.75">
      <c r="L88" s="143"/>
      <c r="M88" s="143"/>
    </row>
    <row r="89" spans="12:13" ht="12.75">
      <c r="L89" s="143"/>
      <c r="M89" s="143"/>
    </row>
    <row r="90" spans="12:13" ht="12.75">
      <c r="L90" s="143"/>
      <c r="M90" s="143"/>
    </row>
    <row r="91" spans="12:13" ht="12.75">
      <c r="L91" s="143"/>
      <c r="M91" s="143"/>
    </row>
    <row r="92" spans="12:13" ht="12.75">
      <c r="L92" s="143"/>
      <c r="M92" s="143"/>
    </row>
    <row r="93" spans="12:13" ht="12.75">
      <c r="L93" s="143"/>
      <c r="M93" s="143"/>
    </row>
    <row r="94" spans="12:13" ht="12.75">
      <c r="L94" s="143"/>
      <c r="M94" s="143"/>
    </row>
    <row r="95" spans="12:13" ht="12.75">
      <c r="L95" s="143"/>
      <c r="M95" s="143"/>
    </row>
    <row r="96" spans="12:13" ht="12.75">
      <c r="L96" s="143"/>
      <c r="M96" s="143"/>
    </row>
    <row r="97" spans="12:13" ht="12.75">
      <c r="L97" s="143"/>
      <c r="M97" s="143"/>
    </row>
    <row r="98" spans="12:13" ht="12.75">
      <c r="L98" s="143"/>
      <c r="M98" s="143"/>
    </row>
    <row r="99" spans="12:13" ht="12.75">
      <c r="L99" s="143"/>
      <c r="M99" s="143"/>
    </row>
    <row r="100" spans="12:13" ht="12.75">
      <c r="L100" s="143"/>
      <c r="M100" s="143"/>
    </row>
    <row r="101" spans="12:13" ht="12.75">
      <c r="L101" s="143"/>
      <c r="M101" s="143"/>
    </row>
    <row r="102" spans="12:13" ht="12.75">
      <c r="L102" s="143"/>
      <c r="M102" s="143"/>
    </row>
    <row r="103" spans="12:13" ht="12.75">
      <c r="L103" s="143"/>
      <c r="M103" s="143"/>
    </row>
    <row r="104" spans="12:13" ht="12.75">
      <c r="L104" s="143"/>
      <c r="M104" s="143"/>
    </row>
    <row r="105" spans="12:13" ht="12.75">
      <c r="L105" s="143"/>
      <c r="M105" s="143"/>
    </row>
    <row r="106" spans="12:13" ht="12.75">
      <c r="L106" s="143"/>
      <c r="M106" s="143"/>
    </row>
    <row r="107" spans="12:13" ht="12.75">
      <c r="L107" s="143"/>
      <c r="M107" s="143"/>
    </row>
    <row r="108" spans="12:13" ht="12.75">
      <c r="L108" s="143"/>
      <c r="M108" s="143"/>
    </row>
    <row r="109" spans="12:13" ht="12.75">
      <c r="L109" s="143"/>
      <c r="M109" s="143"/>
    </row>
    <row r="110" spans="12:13" ht="12.75">
      <c r="L110" s="143"/>
      <c r="M110" s="143"/>
    </row>
    <row r="111" spans="12:13" ht="12.75">
      <c r="L111" s="143"/>
      <c r="M111" s="143"/>
    </row>
    <row r="112" spans="12:13" ht="12.75">
      <c r="L112" s="143"/>
      <c r="M112" s="143"/>
    </row>
    <row r="113" spans="12:13" ht="12.75">
      <c r="L113" s="143"/>
      <c r="M113" s="143"/>
    </row>
    <row r="114" spans="12:13" ht="12.75">
      <c r="L114" s="143"/>
      <c r="M114" s="143"/>
    </row>
    <row r="115" spans="12:13" ht="12.75">
      <c r="L115" s="143"/>
      <c r="M115" s="143"/>
    </row>
    <row r="116" spans="12:13" ht="12.75">
      <c r="L116" s="143"/>
      <c r="M116" s="143"/>
    </row>
    <row r="117" spans="12:13" ht="12.75">
      <c r="L117" s="143"/>
      <c r="M117" s="143"/>
    </row>
    <row r="118" spans="12:13" ht="12.75">
      <c r="L118" s="143"/>
      <c r="M118" s="143"/>
    </row>
    <row r="119" spans="12:13" ht="12.75">
      <c r="L119" s="143"/>
      <c r="M119" s="143"/>
    </row>
    <row r="120" spans="12:13" ht="12.75">
      <c r="L120" s="143"/>
      <c r="M120" s="143"/>
    </row>
    <row r="121" spans="12:13" ht="12.75">
      <c r="L121" s="143"/>
      <c r="M121" s="143"/>
    </row>
    <row r="122" spans="12:13" ht="12.75">
      <c r="L122" s="143"/>
      <c r="M122" s="143"/>
    </row>
    <row r="123" spans="12:13" ht="12.75">
      <c r="L123" s="143"/>
      <c r="M123" s="143"/>
    </row>
    <row r="124" spans="12:13" ht="12.75">
      <c r="L124" s="143"/>
      <c r="M124" s="143"/>
    </row>
    <row r="125" spans="12:13" ht="12.75">
      <c r="L125" s="143"/>
      <c r="M125" s="143"/>
    </row>
    <row r="126" spans="12:13" ht="12.75">
      <c r="L126" s="143"/>
      <c r="M126" s="143"/>
    </row>
    <row r="127" spans="12:13" ht="12.75">
      <c r="L127" s="143"/>
      <c r="M127" s="143"/>
    </row>
    <row r="128" spans="12:13" ht="12.75">
      <c r="L128" s="143"/>
      <c r="M128" s="143"/>
    </row>
    <row r="129" spans="12:13" ht="12.75">
      <c r="L129" s="143"/>
      <c r="M129" s="143"/>
    </row>
    <row r="130" spans="12:13" ht="12.75">
      <c r="L130" s="143"/>
      <c r="M130" s="143"/>
    </row>
    <row r="131" spans="12:13" ht="12.75">
      <c r="L131" s="143"/>
      <c r="M131" s="143"/>
    </row>
    <row r="132" spans="12:13" ht="12.75">
      <c r="L132" s="143"/>
      <c r="M132" s="143"/>
    </row>
    <row r="133" spans="12:13" ht="12.75">
      <c r="L133" s="143"/>
      <c r="M133" s="143"/>
    </row>
    <row r="134" spans="12:13" ht="12.75">
      <c r="L134" s="143"/>
      <c r="M134" s="143"/>
    </row>
    <row r="135" spans="12:13" ht="12.75">
      <c r="L135" s="143"/>
      <c r="M135" s="143"/>
    </row>
    <row r="136" spans="12:13" ht="12.75">
      <c r="L136" s="143"/>
      <c r="M136" s="143"/>
    </row>
    <row r="137" spans="12:13" ht="12.75">
      <c r="L137" s="143"/>
      <c r="M137" s="143"/>
    </row>
    <row r="138" spans="12:13" ht="12.75">
      <c r="L138" s="143"/>
      <c r="M138" s="143"/>
    </row>
    <row r="139" spans="12:13" ht="12.75">
      <c r="L139" s="143"/>
      <c r="M139" s="143"/>
    </row>
    <row r="140" spans="12:13" ht="12.75">
      <c r="L140" s="143"/>
      <c r="M140" s="143"/>
    </row>
    <row r="141" spans="12:13" ht="12.75">
      <c r="L141" s="143"/>
      <c r="M141" s="143"/>
    </row>
    <row r="142" spans="12:13" ht="12.75">
      <c r="L142" s="143"/>
      <c r="M142" s="143"/>
    </row>
    <row r="143" spans="12:13" ht="12.75">
      <c r="L143" s="143"/>
      <c r="M143" s="143"/>
    </row>
    <row r="144" spans="12:13" ht="12.75">
      <c r="L144" s="143"/>
      <c r="M144" s="143"/>
    </row>
    <row r="145" spans="12:13" ht="12.75">
      <c r="L145" s="143"/>
      <c r="M145" s="143"/>
    </row>
    <row r="146" spans="12:13" ht="12.75">
      <c r="L146" s="143"/>
      <c r="M146" s="143"/>
    </row>
    <row r="147" spans="12:13" ht="12.75">
      <c r="L147" s="143"/>
      <c r="M147" s="143"/>
    </row>
    <row r="148" spans="12:13" ht="12.75">
      <c r="L148" s="143"/>
      <c r="M148" s="143"/>
    </row>
    <row r="149" spans="12:13" ht="12.75">
      <c r="L149" s="143"/>
      <c r="M149" s="143"/>
    </row>
    <row r="150" spans="12:13" ht="12.75">
      <c r="L150" s="143"/>
      <c r="M150" s="143"/>
    </row>
    <row r="151" spans="12:13" ht="12.75">
      <c r="L151" s="143"/>
      <c r="M151" s="143"/>
    </row>
    <row r="152" spans="12:13" ht="12.75">
      <c r="L152" s="143"/>
      <c r="M152" s="143"/>
    </row>
    <row r="153" spans="12:13" ht="12.75">
      <c r="L153" s="143"/>
      <c r="M153" s="143"/>
    </row>
    <row r="154" spans="12:13" ht="12.75">
      <c r="L154" s="143"/>
      <c r="M154" s="143"/>
    </row>
    <row r="155" spans="12:13" ht="12.75">
      <c r="L155" s="143"/>
      <c r="M155" s="143"/>
    </row>
    <row r="156" spans="12:13" ht="12.75">
      <c r="L156" s="143"/>
      <c r="M156" s="143"/>
    </row>
    <row r="157" spans="12:13" ht="12.75">
      <c r="L157" s="143"/>
      <c r="M157" s="143"/>
    </row>
    <row r="158" spans="12:13" ht="12.75">
      <c r="L158" s="143"/>
      <c r="M158" s="143"/>
    </row>
    <row r="159" spans="12:13" ht="12.75">
      <c r="L159" s="143"/>
      <c r="M159" s="143"/>
    </row>
    <row r="160" spans="12:13" ht="12.75">
      <c r="L160" s="143"/>
      <c r="M160" s="143"/>
    </row>
    <row r="161" spans="12:13" ht="12.75">
      <c r="L161" s="143"/>
      <c r="M161" s="143"/>
    </row>
    <row r="162" spans="12:13" ht="12.75">
      <c r="L162" s="143"/>
      <c r="M162" s="143"/>
    </row>
    <row r="163" spans="12:13" ht="12.75">
      <c r="L163" s="143"/>
      <c r="M163" s="143"/>
    </row>
    <row r="164" spans="12:13" ht="12.75">
      <c r="L164" s="143"/>
      <c r="M164" s="143"/>
    </row>
    <row r="165" spans="12:13" ht="12.75">
      <c r="L165" s="143"/>
      <c r="M165" s="143"/>
    </row>
    <row r="166" spans="12:13" ht="12.75">
      <c r="L166" s="143"/>
      <c r="M166" s="143"/>
    </row>
    <row r="167" spans="12:13" ht="12.75">
      <c r="L167" s="143"/>
      <c r="M167" s="143"/>
    </row>
    <row r="168" spans="12:13" ht="12.75">
      <c r="L168" s="143"/>
      <c r="M168" s="143"/>
    </row>
    <row r="169" spans="12:13" ht="12.75">
      <c r="L169" s="143"/>
      <c r="M169" s="143"/>
    </row>
    <row r="170" spans="12:13" ht="12.75">
      <c r="L170" s="143"/>
      <c r="M170" s="143"/>
    </row>
    <row r="171" spans="12:13" ht="12.75">
      <c r="L171" s="143"/>
      <c r="M171" s="143"/>
    </row>
    <row r="172" spans="12:13" ht="12.75">
      <c r="L172" s="143"/>
      <c r="M172" s="143"/>
    </row>
    <row r="173" spans="12:13" ht="12.75">
      <c r="L173" s="143"/>
      <c r="M173" s="143"/>
    </row>
    <row r="174" spans="12:13" ht="12.75">
      <c r="L174" s="143"/>
      <c r="M174" s="143"/>
    </row>
    <row r="175" spans="12:13" ht="12.75">
      <c r="L175" s="143"/>
      <c r="M175" s="143"/>
    </row>
    <row r="176" spans="12:13" ht="12.75">
      <c r="L176" s="143"/>
      <c r="M176" s="143"/>
    </row>
    <row r="177" spans="12:13" ht="12.75">
      <c r="L177" s="143"/>
      <c r="M177" s="143"/>
    </row>
    <row r="178" spans="12:13" ht="12.75">
      <c r="L178" s="143"/>
      <c r="M178" s="143"/>
    </row>
    <row r="179" spans="12:13" ht="12.75">
      <c r="L179" s="143"/>
      <c r="M179" s="143"/>
    </row>
    <row r="180" spans="12:13" ht="12.75">
      <c r="L180" s="143"/>
      <c r="M180" s="143"/>
    </row>
    <row r="181" spans="12:13" ht="12.75">
      <c r="L181" s="143"/>
      <c r="M181" s="143"/>
    </row>
    <row r="182" spans="12:13" ht="12.75">
      <c r="L182" s="143"/>
      <c r="M182" s="143"/>
    </row>
    <row r="183" spans="12:13" ht="12.75">
      <c r="L183" s="143"/>
      <c r="M183" s="143"/>
    </row>
    <row r="184" spans="12:13" ht="12.75">
      <c r="L184" s="143"/>
      <c r="M184" s="143"/>
    </row>
  </sheetData>
  <sheetProtection/>
  <autoFilter ref="A8:L15"/>
  <mergeCells count="1">
    <mergeCell ref="A1:L6"/>
  </mergeCells>
  <conditionalFormatting sqref="A8:L15">
    <cfRule type="expression" priority="1" dxfId="0" stopIfTrue="1">
      <formula>MOD(ROW(),2)=1</formula>
    </cfRule>
  </conditionalFormatting>
  <printOptions/>
  <pageMargins left="0.75" right="0.75" top="1" bottom="0.48"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L50"/>
  <sheetViews>
    <sheetView zoomScalePageLayoutView="0" workbookViewId="0" topLeftCell="A1">
      <pane ySplit="8" topLeftCell="A9" activePane="bottomLeft" state="frozen"/>
      <selection pane="topLeft" activeCell="A1" sqref="A1"/>
      <selection pane="bottomLeft" activeCell="M3" sqref="M3"/>
    </sheetView>
  </sheetViews>
  <sheetFormatPr defaultColWidth="11.421875" defaultRowHeight="12.75"/>
  <cols>
    <col min="1" max="1" width="15.57421875" style="0" bestFit="1" customWidth="1"/>
    <col min="2" max="2" width="8.57421875" style="0" customWidth="1"/>
    <col min="3" max="3" width="10.57421875" style="0" customWidth="1"/>
    <col min="4" max="4" width="9.140625" style="0" customWidth="1"/>
    <col min="5" max="5" width="10.00390625" style="0" customWidth="1"/>
    <col min="6" max="7" width="11.421875" style="0" customWidth="1"/>
    <col min="8" max="8" width="13.57421875" style="0" customWidth="1"/>
    <col min="9"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6.5" customHeight="1">
      <c r="A6" s="185"/>
      <c r="B6" s="185"/>
      <c r="C6" s="185"/>
      <c r="D6" s="185"/>
      <c r="E6" s="185"/>
      <c r="F6" s="185"/>
      <c r="G6" s="185"/>
      <c r="H6" s="185"/>
      <c r="I6" s="185"/>
      <c r="J6" s="185"/>
      <c r="K6" s="185"/>
      <c r="L6" s="186"/>
    </row>
    <row r="7" spans="1:12" ht="60">
      <c r="A7" s="8" t="s">
        <v>80</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4.1892348756385624</v>
      </c>
      <c r="C8" s="122">
        <v>83.48</v>
      </c>
      <c r="D8" s="122">
        <v>39.23820112814603</v>
      </c>
      <c r="E8" s="122">
        <v>60.76179887185397</v>
      </c>
      <c r="F8" s="122">
        <v>12.910304592697559</v>
      </c>
      <c r="G8" s="129">
        <v>4.040734489478962</v>
      </c>
      <c r="H8" s="129">
        <v>79.70206793649416</v>
      </c>
      <c r="I8" s="130">
        <v>21936.431898</v>
      </c>
      <c r="J8" s="128">
        <v>7.283333333333335</v>
      </c>
      <c r="K8" s="128">
        <v>2.3096892353451506</v>
      </c>
      <c r="L8" s="131">
        <v>2.9746820582372036</v>
      </c>
    </row>
    <row r="9" spans="1:12" ht="12.75">
      <c r="A9" s="5" t="s">
        <v>81</v>
      </c>
      <c r="B9" s="4">
        <v>2.583425821552957</v>
      </c>
      <c r="C9" s="1">
        <v>78.35</v>
      </c>
      <c r="D9" s="1">
        <v>41.61418654468729</v>
      </c>
      <c r="E9" s="1">
        <v>58.38581345531271</v>
      </c>
      <c r="F9" s="1">
        <v>13.524570360945127</v>
      </c>
      <c r="G9" s="2">
        <v>3.764072994346643</v>
      </c>
      <c r="H9" s="2">
        <v>64.87791444832017</v>
      </c>
      <c r="I9" s="3">
        <v>17639.8001643</v>
      </c>
      <c r="J9" s="4">
        <v>5.14583333333333</v>
      </c>
      <c r="K9" s="4">
        <v>1.1410869693601988</v>
      </c>
      <c r="L9" s="125">
        <v>1.4633571619653416</v>
      </c>
    </row>
    <row r="10" spans="1:12" ht="12.75">
      <c r="A10" s="5" t="s">
        <v>47</v>
      </c>
      <c r="B10" s="4">
        <v>3.7080720030839838</v>
      </c>
      <c r="C10" s="1">
        <v>81.41</v>
      </c>
      <c r="D10" s="1">
        <v>40.37694470274658</v>
      </c>
      <c r="E10" s="1">
        <v>59.62305529725342</v>
      </c>
      <c r="F10" s="1">
        <v>9.701400550832707</v>
      </c>
      <c r="G10" s="2">
        <v>3.242181991734551</v>
      </c>
      <c r="H10" s="2">
        <v>75.4724109495162</v>
      </c>
      <c r="I10" s="3">
        <v>22312.0011453</v>
      </c>
      <c r="J10" s="4">
        <v>6.4208333333333325</v>
      </c>
      <c r="K10" s="4">
        <v>1.6110073428271638</v>
      </c>
      <c r="L10" s="125">
        <v>3.092375333091455</v>
      </c>
    </row>
    <row r="11" spans="1:12" ht="12.75">
      <c r="A11" s="5" t="s">
        <v>48</v>
      </c>
      <c r="B11" s="4">
        <v>2.4923578399145616</v>
      </c>
      <c r="C11" s="1">
        <v>79.21</v>
      </c>
      <c r="D11" s="1">
        <v>56.78186496071205</v>
      </c>
      <c r="E11" s="1">
        <v>43.21813503928795</v>
      </c>
      <c r="F11" s="1">
        <v>8.450038244906475</v>
      </c>
      <c r="G11" s="2">
        <v>2.9288644739586958</v>
      </c>
      <c r="H11" s="2">
        <v>69.72443596363227</v>
      </c>
      <c r="I11" s="3">
        <v>18433.775469599997</v>
      </c>
      <c r="J11" s="4">
        <v>5.504166666666665</v>
      </c>
      <c r="K11" s="4">
        <v>0.20431278925124985</v>
      </c>
      <c r="L11" s="125">
        <v>1.7685940638257707</v>
      </c>
    </row>
    <row r="12" spans="1:12" ht="12.75">
      <c r="A12" s="5" t="s">
        <v>49</v>
      </c>
      <c r="B12" s="4">
        <v>4.218038489078013</v>
      </c>
      <c r="C12" s="1">
        <v>83.7</v>
      </c>
      <c r="D12" s="1">
        <v>43.5824738838615</v>
      </c>
      <c r="E12" s="1">
        <v>56.4175261161385</v>
      </c>
      <c r="F12" s="1">
        <v>10.244035230313237</v>
      </c>
      <c r="G12" s="2">
        <v>2.9656689623512897</v>
      </c>
      <c r="H12" s="2">
        <v>82.35292691885321</v>
      </c>
      <c r="I12" s="3">
        <v>22125.710829</v>
      </c>
      <c r="J12" s="4">
        <v>7.375</v>
      </c>
      <c r="K12" s="4">
        <v>2.244868782486047</v>
      </c>
      <c r="L12" s="125">
        <v>3.034246684747992</v>
      </c>
    </row>
    <row r="13" spans="1:12" ht="12.75">
      <c r="A13" s="5" t="s">
        <v>50</v>
      </c>
      <c r="B13" s="4">
        <v>3.6704046656529243</v>
      </c>
      <c r="C13" s="1">
        <v>80.67</v>
      </c>
      <c r="D13" s="1">
        <v>36.53871873746154</v>
      </c>
      <c r="E13" s="1">
        <v>63.46128126253846</v>
      </c>
      <c r="F13" s="1">
        <v>11.757723685970308</v>
      </c>
      <c r="G13" s="2">
        <v>3.5120666339738165</v>
      </c>
      <c r="H13" s="2">
        <v>76.24465286544454</v>
      </c>
      <c r="I13" s="3">
        <v>21788.9935728</v>
      </c>
      <c r="J13" s="4">
        <v>6.1125</v>
      </c>
      <c r="K13" s="4">
        <v>1.9707868331597311</v>
      </c>
      <c r="L13" s="125">
        <v>2.9279271637990414</v>
      </c>
    </row>
    <row r="14" spans="1:12" ht="12.75">
      <c r="A14" s="5" t="s">
        <v>51</v>
      </c>
      <c r="B14" s="4">
        <v>4.720297452170382</v>
      </c>
      <c r="C14" s="1">
        <v>83.94</v>
      </c>
      <c r="D14" s="1">
        <v>32.369047153028774</v>
      </c>
      <c r="E14" s="1">
        <v>67.63095284697123</v>
      </c>
      <c r="F14" s="1">
        <v>14.842700001304854</v>
      </c>
      <c r="G14" s="2">
        <v>5.24376824075403</v>
      </c>
      <c r="H14" s="2">
        <v>80.37178377772659</v>
      </c>
      <c r="I14" s="3">
        <v>24914.088344099997</v>
      </c>
      <c r="J14" s="4">
        <v>7.475</v>
      </c>
      <c r="K14" s="4">
        <v>2.828750245926515</v>
      </c>
      <c r="L14" s="125">
        <v>3.857142110584631</v>
      </c>
    </row>
    <row r="15" spans="1:12" ht="12.75">
      <c r="A15" s="5" t="s">
        <v>52</v>
      </c>
      <c r="B15" s="4">
        <v>3.948272200144274</v>
      </c>
      <c r="C15" s="1">
        <v>81.15</v>
      </c>
      <c r="D15" s="1">
        <v>41.505499310484005</v>
      </c>
      <c r="E15" s="1">
        <v>58.494500689515995</v>
      </c>
      <c r="F15" s="1">
        <v>14.076216743466416</v>
      </c>
      <c r="G15" s="2">
        <v>7.251690155057011</v>
      </c>
      <c r="H15" s="2">
        <v>72.30995543633453</v>
      </c>
      <c r="I15" s="3">
        <v>25250.8056003</v>
      </c>
      <c r="J15" s="4">
        <v>6.3125</v>
      </c>
      <c r="K15" s="4">
        <v>1.582102052394478</v>
      </c>
      <c r="L15" s="125">
        <v>3.9502145480383417</v>
      </c>
    </row>
    <row r="16" spans="1:12" ht="12.75">
      <c r="A16" s="5" t="s">
        <v>54</v>
      </c>
      <c r="B16" s="4">
        <v>4.714685768636392</v>
      </c>
      <c r="C16" s="1">
        <v>83.08</v>
      </c>
      <c r="D16" s="1">
        <v>26.344552695355077</v>
      </c>
      <c r="E16" s="1">
        <v>73.65544730464492</v>
      </c>
      <c r="F16" s="1">
        <v>21.301538037979363</v>
      </c>
      <c r="G16" s="2">
        <v>6.885531299744825</v>
      </c>
      <c r="H16" s="2">
        <v>82.54746544706751</v>
      </c>
      <c r="I16" s="3">
        <v>23087.0485575</v>
      </c>
      <c r="J16" s="4">
        <v>7.116666666666665</v>
      </c>
      <c r="K16" s="4">
        <v>3.6982746782239055</v>
      </c>
      <c r="L16" s="125">
        <v>3.3291159610186045</v>
      </c>
    </row>
    <row r="17" spans="1:12" ht="12.75">
      <c r="A17" s="5" t="s">
        <v>55</v>
      </c>
      <c r="B17" s="4">
        <v>3.1668998370976724</v>
      </c>
      <c r="C17" s="1">
        <v>79.97</v>
      </c>
      <c r="D17" s="1">
        <v>41.775804212426884</v>
      </c>
      <c r="E17" s="1">
        <v>58.224195787573116</v>
      </c>
      <c r="F17" s="1">
        <v>14.030380655912644</v>
      </c>
      <c r="G17" s="2">
        <v>4.080172158736019</v>
      </c>
      <c r="H17" s="2">
        <v>71.86018957345972</v>
      </c>
      <c r="I17" s="3">
        <v>19910.151131399998</v>
      </c>
      <c r="J17" s="4">
        <v>5.820833333333333</v>
      </c>
      <c r="K17" s="4">
        <v>1.3771210015942708</v>
      </c>
      <c r="L17" s="125">
        <v>2.3027451763654154</v>
      </c>
    </row>
    <row r="18" spans="1:12" ht="12.75">
      <c r="A18" s="5" t="s">
        <v>56</v>
      </c>
      <c r="B18" s="4">
        <v>4.132987407925724</v>
      </c>
      <c r="C18" s="1">
        <v>77.18</v>
      </c>
      <c r="D18" s="1">
        <v>12.061355907676727</v>
      </c>
      <c r="E18" s="1">
        <v>87.93864409232327</v>
      </c>
      <c r="F18" s="1">
        <v>17.53310180160625</v>
      </c>
      <c r="G18" s="2">
        <v>5.1986108096375085</v>
      </c>
      <c r="H18" s="2">
        <v>75.92900836419625</v>
      </c>
      <c r="I18" s="3">
        <v>26886.5740461</v>
      </c>
      <c r="J18" s="4">
        <v>4.658333333333336</v>
      </c>
      <c r="K18" s="4">
        <v>3.355239005069229</v>
      </c>
      <c r="L18" s="125">
        <v>4.385389885374609</v>
      </c>
    </row>
    <row r="19" spans="1:12" ht="12.75">
      <c r="A19" s="5" t="s">
        <v>57</v>
      </c>
      <c r="B19" s="4">
        <v>3.575716818525997</v>
      </c>
      <c r="C19" s="1">
        <v>84.55</v>
      </c>
      <c r="D19" s="1">
        <v>50.42052606986779</v>
      </c>
      <c r="E19" s="1">
        <v>49.57947393013221</v>
      </c>
      <c r="F19" s="1">
        <v>6.647335293955968</v>
      </c>
      <c r="G19" s="2">
        <v>2.0600280350713245</v>
      </c>
      <c r="H19" s="2">
        <v>72.69936898609485</v>
      </c>
      <c r="I19" s="3">
        <v>19987.8551136</v>
      </c>
      <c r="J19" s="4">
        <v>7.729166666666666</v>
      </c>
      <c r="K19" s="4">
        <v>0.6682337655287389</v>
      </c>
      <c r="L19" s="125">
        <v>2.3297500233825863</v>
      </c>
    </row>
    <row r="20" spans="1:12" ht="12.75">
      <c r="A20" s="5" t="s">
        <v>58</v>
      </c>
      <c r="B20" s="4">
        <v>4.874757419504068</v>
      </c>
      <c r="C20" s="1">
        <v>87.99</v>
      </c>
      <c r="D20" s="1">
        <v>41.303585183377436</v>
      </c>
      <c r="E20" s="1">
        <v>58.696414816622564</v>
      </c>
      <c r="F20" s="1">
        <v>11.737071299466912</v>
      </c>
      <c r="G20" s="2">
        <v>3.474790845236915</v>
      </c>
      <c r="H20" s="2">
        <v>79.18792156162058</v>
      </c>
      <c r="I20" s="3">
        <v>23251.422366</v>
      </c>
      <c r="J20" s="4">
        <v>9.1625</v>
      </c>
      <c r="K20" s="4">
        <v>2.0834702606834603</v>
      </c>
      <c r="L20" s="125">
        <v>3.3783019978287436</v>
      </c>
    </row>
    <row r="21" spans="1:12" ht="12.75">
      <c r="A21" s="5" t="s">
        <v>59</v>
      </c>
      <c r="B21" s="4">
        <v>3.34533790046197</v>
      </c>
      <c r="C21" s="1">
        <v>80.57</v>
      </c>
      <c r="D21" s="1">
        <v>40.717414278645556</v>
      </c>
      <c r="E21" s="1">
        <v>59.282585721354444</v>
      </c>
      <c r="F21" s="1">
        <v>10.240135859107264</v>
      </c>
      <c r="G21" s="2">
        <v>3.6615984214931063</v>
      </c>
      <c r="H21" s="2">
        <v>74.50070458385287</v>
      </c>
      <c r="I21" s="3">
        <v>20292.693812999998</v>
      </c>
      <c r="J21" s="4">
        <v>6.070833333333331</v>
      </c>
      <c r="K21" s="4">
        <v>1.530492509403866</v>
      </c>
      <c r="L21" s="125">
        <v>2.4346878586487133</v>
      </c>
    </row>
    <row r="22" spans="1:12" ht="12.75">
      <c r="A22" s="5" t="s">
        <v>60</v>
      </c>
      <c r="B22" s="4">
        <v>3.918706389157908</v>
      </c>
      <c r="C22" s="1">
        <v>82.26</v>
      </c>
      <c r="D22" s="1">
        <v>41.09254255374077</v>
      </c>
      <c r="E22" s="1">
        <v>58.90745744625923</v>
      </c>
      <c r="F22" s="1">
        <v>12.803125484054178</v>
      </c>
      <c r="G22" s="2">
        <v>4.887871538474778</v>
      </c>
      <c r="H22" s="2">
        <v>79.91319158288006</v>
      </c>
      <c r="I22" s="3">
        <v>21076.7070693</v>
      </c>
      <c r="J22" s="4">
        <v>6.775</v>
      </c>
      <c r="K22" s="4">
        <v>2.2836192633772594</v>
      </c>
      <c r="L22" s="125">
        <v>2.6974999040964627</v>
      </c>
    </row>
    <row r="23" spans="1:12" ht="12.75">
      <c r="A23" s="5" t="s">
        <v>61</v>
      </c>
      <c r="B23" s="4">
        <v>4.249052893284258</v>
      </c>
      <c r="C23" s="1">
        <v>85.4</v>
      </c>
      <c r="D23" s="1">
        <v>41.48994018488309</v>
      </c>
      <c r="E23" s="1">
        <v>58.51005981511691</v>
      </c>
      <c r="F23" s="1">
        <v>13.161724722515434</v>
      </c>
      <c r="G23" s="2">
        <v>3.2314557144228</v>
      </c>
      <c r="H23" s="2">
        <v>76.28393910578937</v>
      </c>
      <c r="I23" s="3">
        <v>21572.8171095</v>
      </c>
      <c r="J23" s="4">
        <v>8.083333333333336</v>
      </c>
      <c r="K23" s="4">
        <v>1.8050261340679377</v>
      </c>
      <c r="L23" s="125">
        <v>2.858799212451502</v>
      </c>
    </row>
    <row r="24" spans="1:12" ht="12.75">
      <c r="A24" s="5" t="s">
        <v>62</v>
      </c>
      <c r="B24" s="4">
        <v>3.0370937645515137</v>
      </c>
      <c r="C24" s="1">
        <v>79.21</v>
      </c>
      <c r="D24" s="1">
        <v>37.400142205863894</v>
      </c>
      <c r="E24" s="1">
        <v>62.599857794136106</v>
      </c>
      <c r="F24" s="1">
        <v>12.963737504705342</v>
      </c>
      <c r="G24" s="2">
        <v>5.5753063699861976</v>
      </c>
      <c r="H24" s="2">
        <v>76.63420759589641</v>
      </c>
      <c r="I24" s="3">
        <v>17697.5800485</v>
      </c>
      <c r="J24" s="4">
        <v>5.504166666666665</v>
      </c>
      <c r="K24" s="4">
        <v>2.1210853626030532</v>
      </c>
      <c r="L24" s="125">
        <v>1.4860292643848227</v>
      </c>
    </row>
    <row r="25" spans="1:12" ht="12.75">
      <c r="A25" s="5" t="s">
        <v>63</v>
      </c>
      <c r="B25" s="4">
        <v>3.6734549741359523</v>
      </c>
      <c r="C25" s="1">
        <v>78.59</v>
      </c>
      <c r="D25" s="1">
        <v>30.818143787724864</v>
      </c>
      <c r="E25" s="1">
        <v>69.18185621227514</v>
      </c>
      <c r="F25" s="1">
        <v>17.24137931034483</v>
      </c>
      <c r="G25" s="2">
        <v>4.6554712245263845</v>
      </c>
      <c r="H25" s="2">
        <v>76.458486144158</v>
      </c>
      <c r="I25" s="3">
        <v>22763.281965</v>
      </c>
      <c r="J25" s="4">
        <v>5.245833333333335</v>
      </c>
      <c r="K25" s="4">
        <v>2.543329871446283</v>
      </c>
      <c r="L25" s="125">
        <v>3.23120171762824</v>
      </c>
    </row>
    <row r="26" spans="1:12" ht="12.75">
      <c r="A26" s="5" t="s">
        <v>65</v>
      </c>
      <c r="B26" s="4">
        <v>4.101139455392642</v>
      </c>
      <c r="C26" s="1">
        <v>80.84</v>
      </c>
      <c r="D26" s="1">
        <v>38.73187621726899</v>
      </c>
      <c r="E26" s="1">
        <v>61.26812378273101</v>
      </c>
      <c r="F26" s="1">
        <v>20.097621967347134</v>
      </c>
      <c r="G26" s="2">
        <v>8.806174709658803</v>
      </c>
      <c r="H26" s="2">
        <v>76.93496758952072</v>
      </c>
      <c r="I26" s="3">
        <v>23883.016272599998</v>
      </c>
      <c r="J26" s="4">
        <v>6.183333333333335</v>
      </c>
      <c r="K26" s="4">
        <v>2.555970641490612</v>
      </c>
      <c r="L26" s="125">
        <v>3.5641143913539763</v>
      </c>
    </row>
    <row r="27" spans="1:12" ht="12.75">
      <c r="A27" s="5" t="s">
        <v>66</v>
      </c>
      <c r="B27" s="4">
        <v>5.036696135308117</v>
      </c>
      <c r="C27" s="1">
        <v>87.44</v>
      </c>
      <c r="D27" s="1">
        <v>35.60834147274723</v>
      </c>
      <c r="E27" s="1">
        <v>64.39165852725277</v>
      </c>
      <c r="F27" s="1">
        <v>15.938147167316142</v>
      </c>
      <c r="G27" s="2">
        <v>5.458945467605133</v>
      </c>
      <c r="H27" s="2">
        <v>81.14923004715821</v>
      </c>
      <c r="I27" s="3">
        <v>23147.8170564</v>
      </c>
      <c r="J27" s="4">
        <v>8.933333333333332</v>
      </c>
      <c r="K27" s="4">
        <v>2.8294145013364265</v>
      </c>
      <c r="L27" s="125">
        <v>3.3473405712545934</v>
      </c>
    </row>
    <row r="28" spans="1:12" ht="12.75">
      <c r="A28" s="5" t="s">
        <v>67</v>
      </c>
      <c r="B28" s="4">
        <v>3.7182666969258307</v>
      </c>
      <c r="C28" s="1">
        <v>80.66</v>
      </c>
      <c r="D28" s="1">
        <v>35.20804603167055</v>
      </c>
      <c r="E28" s="1">
        <v>64.79195396832945</v>
      </c>
      <c r="F28" s="1">
        <v>14.254125255599408</v>
      </c>
      <c r="G28" s="2">
        <v>5.821009082695325</v>
      </c>
      <c r="H28" s="2">
        <v>83.52370802006465</v>
      </c>
      <c r="I28" s="3">
        <v>19043.4528684</v>
      </c>
      <c r="J28" s="4">
        <v>6.1083333333333325</v>
      </c>
      <c r="K28" s="4">
        <v>3.0522825936349243</v>
      </c>
      <c r="L28" s="125">
        <v>1.9941841638092352</v>
      </c>
    </row>
    <row r="29" spans="1:12" ht="12.75">
      <c r="A29" s="5" t="s">
        <v>68</v>
      </c>
      <c r="B29" s="4">
        <v>4.038812225864995</v>
      </c>
      <c r="C29" s="1">
        <v>83.23</v>
      </c>
      <c r="D29" s="1">
        <v>37.481924042925655</v>
      </c>
      <c r="E29" s="1">
        <v>62.518075957074345</v>
      </c>
      <c r="F29" s="1">
        <v>17.16169419286095</v>
      </c>
      <c r="G29" s="2">
        <v>7.029644569601948</v>
      </c>
      <c r="H29" s="2">
        <v>74.78783554416805</v>
      </c>
      <c r="I29" s="3">
        <v>21309.8190159</v>
      </c>
      <c r="J29" s="4">
        <v>7.179166666666669</v>
      </c>
      <c r="K29" s="4">
        <v>2.1635112702203276</v>
      </c>
      <c r="L29" s="125">
        <v>2.773758740707988</v>
      </c>
    </row>
    <row r="30" spans="1:12" ht="12.75">
      <c r="A30" s="5" t="s">
        <v>69</v>
      </c>
      <c r="B30" s="4">
        <v>2.8337933608757306</v>
      </c>
      <c r="C30" s="1">
        <v>78.11</v>
      </c>
      <c r="D30" s="1">
        <v>47.0649298462981</v>
      </c>
      <c r="E30" s="1">
        <v>52.9350701537019</v>
      </c>
      <c r="F30" s="1">
        <v>8.401701101697753</v>
      </c>
      <c r="G30" s="2">
        <v>2.08284499213073</v>
      </c>
      <c r="H30" s="2">
        <v>62.88127834879946</v>
      </c>
      <c r="I30" s="3">
        <v>21573.8133144</v>
      </c>
      <c r="J30" s="4">
        <v>5.0458333333333325</v>
      </c>
      <c r="K30" s="4">
        <v>0.5964273887791283</v>
      </c>
      <c r="L30" s="125">
        <v>2.8591193605147303</v>
      </c>
    </row>
    <row r="31" spans="1:12" ht="12.75">
      <c r="A31" s="5" t="s">
        <v>101</v>
      </c>
      <c r="B31" s="4">
        <v>3.629294831392445</v>
      </c>
      <c r="C31" s="1">
        <v>80.3</v>
      </c>
      <c r="D31" s="1">
        <v>34.40284033005686</v>
      </c>
      <c r="E31" s="1">
        <v>65.59715966994314</v>
      </c>
      <c r="F31" s="1">
        <v>18.469816014113984</v>
      </c>
      <c r="G31" s="2">
        <v>6.131036523225616</v>
      </c>
      <c r="H31" s="2">
        <v>75.74975448845466</v>
      </c>
      <c r="I31" s="3">
        <v>20496.915817499998</v>
      </c>
      <c r="J31" s="4">
        <v>5.958333333333332</v>
      </c>
      <c r="K31" s="4">
        <v>2.425439930151973</v>
      </c>
      <c r="L31" s="125">
        <v>2.50411123069203</v>
      </c>
    </row>
    <row r="32" spans="1:12" ht="12.75">
      <c r="A32" s="5" t="s">
        <v>103</v>
      </c>
      <c r="B32" s="4">
        <v>4.251454262042134</v>
      </c>
      <c r="C32" s="1">
        <v>85.03</v>
      </c>
      <c r="D32" s="1">
        <v>46.470265271918166</v>
      </c>
      <c r="E32" s="1">
        <v>53.529734728081834</v>
      </c>
      <c r="F32" s="1">
        <v>10.587759348089927</v>
      </c>
      <c r="G32" s="2">
        <v>3.195977576142865</v>
      </c>
      <c r="H32" s="2">
        <v>78.95761208425913</v>
      </c>
      <c r="I32" s="3">
        <v>22209.3920406</v>
      </c>
      <c r="J32" s="4">
        <v>7.929166666666667</v>
      </c>
      <c r="K32" s="4">
        <v>1.7647778605761082</v>
      </c>
      <c r="L32" s="125">
        <v>3.0604182588836237</v>
      </c>
    </row>
    <row r="33" spans="1:12" ht="12.75">
      <c r="A33" s="5" t="s">
        <v>104</v>
      </c>
      <c r="B33" s="4">
        <v>4.993562225175488</v>
      </c>
      <c r="C33" s="1">
        <v>89.8</v>
      </c>
      <c r="D33" s="1">
        <v>43.97229226279853</v>
      </c>
      <c r="E33" s="1">
        <v>56.02770773720147</v>
      </c>
      <c r="F33" s="1">
        <v>9.06054338895657</v>
      </c>
      <c r="G33" s="2">
        <v>2.2820636314700966</v>
      </c>
      <c r="H33" s="2">
        <v>74.01615288192333</v>
      </c>
      <c r="I33" s="3">
        <v>24873.2439432</v>
      </c>
      <c r="J33" s="4">
        <v>9.916666666666666</v>
      </c>
      <c r="K33" s="4">
        <v>1.2182531983305105</v>
      </c>
      <c r="L33" s="125">
        <v>3.845766810529287</v>
      </c>
    </row>
    <row r="34" spans="1:12" ht="12.75">
      <c r="A34" s="5" t="s">
        <v>106</v>
      </c>
      <c r="B34" s="4">
        <v>5.282244474992045</v>
      </c>
      <c r="C34" s="1">
        <v>87.03</v>
      </c>
      <c r="D34" s="1">
        <v>30.562661510168112</v>
      </c>
      <c r="E34" s="1">
        <v>69.43733848983189</v>
      </c>
      <c r="F34" s="1">
        <v>16.14977499453009</v>
      </c>
      <c r="G34" s="2">
        <v>5.048046503101586</v>
      </c>
      <c r="H34" s="2">
        <v>81.48612729466696</v>
      </c>
      <c r="I34" s="3">
        <v>25440.0845313</v>
      </c>
      <c r="J34" s="4">
        <v>8.7625</v>
      </c>
      <c r="K34" s="4">
        <v>3.082243476628043</v>
      </c>
      <c r="L34" s="125">
        <v>4.001989948348092</v>
      </c>
    </row>
    <row r="35" spans="1:12" ht="12.75">
      <c r="A35" s="5" t="s">
        <v>107</v>
      </c>
      <c r="B35" s="4">
        <v>3.728717882612862</v>
      </c>
      <c r="C35" s="1">
        <v>78.79</v>
      </c>
      <c r="D35" s="1">
        <v>29.450847220413365</v>
      </c>
      <c r="E35" s="1">
        <v>70.54915277958663</v>
      </c>
      <c r="F35" s="1">
        <v>12.691686412788878</v>
      </c>
      <c r="G35" s="2">
        <v>4.568011865167841</v>
      </c>
      <c r="H35" s="2">
        <v>81.98706003185791</v>
      </c>
      <c r="I35" s="3">
        <v>21528.9840939</v>
      </c>
      <c r="J35" s="4">
        <v>5.329166666666669</v>
      </c>
      <c r="K35" s="4">
        <v>3.012288939430583</v>
      </c>
      <c r="L35" s="125">
        <v>2.8446980417413337</v>
      </c>
    </row>
    <row r="36" spans="1:12" ht="12.75">
      <c r="A36" s="5" t="s">
        <v>108</v>
      </c>
      <c r="B36" s="4">
        <v>4.653926872277598</v>
      </c>
      <c r="C36" s="1">
        <v>84.29</v>
      </c>
      <c r="D36" s="1">
        <v>36.45821508257085</v>
      </c>
      <c r="E36" s="1">
        <v>63.54178491742915</v>
      </c>
      <c r="F36" s="1">
        <v>15.430511895940707</v>
      </c>
      <c r="G36" s="2">
        <v>5.121229821689891</v>
      </c>
      <c r="H36" s="2">
        <v>82.82088544082453</v>
      </c>
      <c r="I36" s="3">
        <v>23328.130143299997</v>
      </c>
      <c r="J36" s="4">
        <v>7.620833333333335</v>
      </c>
      <c r="K36" s="4">
        <v>2.9398106772053803</v>
      </c>
      <c r="L36" s="125">
        <v>3.401136606294077</v>
      </c>
    </row>
    <row r="37" spans="1:12" ht="12.75">
      <c r="A37" s="5" t="s">
        <v>109</v>
      </c>
      <c r="B37" s="4">
        <v>2.8571186462768927</v>
      </c>
      <c r="C37" s="1">
        <v>80.08</v>
      </c>
      <c r="D37" s="1">
        <v>48.25382105040734</v>
      </c>
      <c r="E37" s="1">
        <v>51.74617894959266</v>
      </c>
      <c r="F37" s="1">
        <v>12.791127650083348</v>
      </c>
      <c r="G37" s="2">
        <v>4.554445566172846</v>
      </c>
      <c r="H37" s="2">
        <v>70.48540579108695</v>
      </c>
      <c r="I37" s="3">
        <v>18523.4339106</v>
      </c>
      <c r="J37" s="4">
        <v>5.866666666666665</v>
      </c>
      <c r="K37" s="4">
        <v>0.9024562952696097</v>
      </c>
      <c r="L37" s="125">
        <v>1.8022329768944036</v>
      </c>
    </row>
    <row r="38" spans="1:12" ht="12.75">
      <c r="A38" s="5" t="s">
        <v>111</v>
      </c>
      <c r="B38" s="4">
        <v>3.9339592742688843</v>
      </c>
      <c r="C38" s="1">
        <v>80.35</v>
      </c>
      <c r="D38" s="1">
        <v>30.255459387919558</v>
      </c>
      <c r="E38" s="1">
        <v>69.74454061208044</v>
      </c>
      <c r="F38" s="1">
        <v>17.762912197710758</v>
      </c>
      <c r="G38" s="2">
        <v>7.402360001834538</v>
      </c>
      <c r="H38" s="2">
        <v>80.63961681641564</v>
      </c>
      <c r="I38" s="3">
        <v>20916.3180804</v>
      </c>
      <c r="J38" s="4">
        <v>5.979166666666664</v>
      </c>
      <c r="K38" s="4">
        <v>3.178171326785104</v>
      </c>
      <c r="L38" s="125">
        <v>2.6445398293548825</v>
      </c>
    </row>
    <row r="39" spans="1:12" ht="12.75">
      <c r="A39" s="5" t="s">
        <v>112</v>
      </c>
      <c r="B39" s="4">
        <v>3.138413875255438</v>
      </c>
      <c r="C39" s="1">
        <v>78.71</v>
      </c>
      <c r="D39" s="1">
        <v>44.38317431885302</v>
      </c>
      <c r="E39" s="1">
        <v>55.61682568114698</v>
      </c>
      <c r="F39" s="1">
        <v>10.415016690969113</v>
      </c>
      <c r="G39" s="2">
        <v>3.134645418680562</v>
      </c>
      <c r="H39" s="2">
        <v>77.30320711911799</v>
      </c>
      <c r="I39" s="3">
        <v>20355.4547217</v>
      </c>
      <c r="J39" s="4">
        <v>5.295833333333331</v>
      </c>
      <c r="K39" s="4">
        <v>1.66331135949296</v>
      </c>
      <c r="L39" s="125">
        <v>2.456096932940022</v>
      </c>
    </row>
    <row r="40" spans="1:12" ht="12.75">
      <c r="A40" s="5" t="s">
        <v>113</v>
      </c>
      <c r="B40" s="4">
        <v>3.4095879357134957</v>
      </c>
      <c r="C40" s="1">
        <v>81.65</v>
      </c>
      <c r="D40" s="1">
        <v>43.25767110802482</v>
      </c>
      <c r="E40" s="1">
        <v>56.74232889197518</v>
      </c>
      <c r="F40" s="1">
        <v>11.34788709980759</v>
      </c>
      <c r="G40" s="2">
        <v>3.113773032613361</v>
      </c>
      <c r="H40" s="2">
        <v>76.6003276328245</v>
      </c>
      <c r="I40" s="3">
        <v>19148.054382899998</v>
      </c>
      <c r="J40" s="4">
        <v>6.520833333333336</v>
      </c>
      <c r="K40" s="4">
        <v>1.6757692491758844</v>
      </c>
      <c r="L40" s="125">
        <v>2.0321612246312672</v>
      </c>
    </row>
    <row r="41" spans="1:12" ht="12.75">
      <c r="A41" s="5" t="s">
        <v>114</v>
      </c>
      <c r="B41" s="4">
        <v>3.8581207722550026</v>
      </c>
      <c r="C41" s="1">
        <v>80.92</v>
      </c>
      <c r="D41" s="1">
        <v>33.98245393994202</v>
      </c>
      <c r="E41" s="1">
        <v>66.01754606005798</v>
      </c>
      <c r="F41" s="1">
        <v>13.646055437100213</v>
      </c>
      <c r="G41" s="2">
        <v>4.916263441747477</v>
      </c>
      <c r="H41" s="2">
        <v>77.84796834012133</v>
      </c>
      <c r="I41" s="3">
        <v>21854.7430962</v>
      </c>
      <c r="J41" s="4">
        <v>6.216666666666667</v>
      </c>
      <c r="K41" s="4">
        <v>2.4088793684092877</v>
      </c>
      <c r="L41" s="125">
        <v>2.9488162816890524</v>
      </c>
    </row>
    <row r="42" spans="1:12" ht="12.75">
      <c r="A42" s="5" t="s">
        <v>115</v>
      </c>
      <c r="B42" s="4">
        <v>4.067820240151073</v>
      </c>
      <c r="C42" s="1">
        <v>81.83</v>
      </c>
      <c r="D42" s="1">
        <v>41.85562493153687</v>
      </c>
      <c r="E42" s="1">
        <v>58.14437506846313</v>
      </c>
      <c r="F42" s="1">
        <v>12.279548690984774</v>
      </c>
      <c r="G42" s="2">
        <v>3.192338387869114</v>
      </c>
      <c r="H42" s="2">
        <v>84.05761265994931</v>
      </c>
      <c r="I42" s="3">
        <v>22004.173831199998</v>
      </c>
      <c r="J42" s="4">
        <v>6.595833333333333</v>
      </c>
      <c r="K42" s="4">
        <v>2.6115686132084575</v>
      </c>
      <c r="L42" s="125">
        <v>2.9960587739114293</v>
      </c>
    </row>
    <row r="43" spans="1:12" ht="12.75">
      <c r="A43" s="5" t="s">
        <v>116</v>
      </c>
      <c r="B43" s="4">
        <v>2.9115405444216176</v>
      </c>
      <c r="C43" s="1">
        <v>79.67</v>
      </c>
      <c r="D43" s="1">
        <v>42.32668118972293</v>
      </c>
      <c r="E43" s="1">
        <v>57.67331881027707</v>
      </c>
      <c r="F43" s="1">
        <v>10.693056300561581</v>
      </c>
      <c r="G43" s="2">
        <v>4.039453086514357</v>
      </c>
      <c r="H43" s="2">
        <v>67.19304620028508</v>
      </c>
      <c r="I43" s="3">
        <v>19177.9405299</v>
      </c>
      <c r="J43" s="4">
        <v>5.695833333333335</v>
      </c>
      <c r="K43" s="4">
        <v>0.9958145865490226</v>
      </c>
      <c r="L43" s="125">
        <v>2.042973713382495</v>
      </c>
    </row>
    <row r="44" spans="1:12" ht="12.75">
      <c r="A44" s="5" t="s">
        <v>118</v>
      </c>
      <c r="B44" s="4">
        <v>2.9323151043695668</v>
      </c>
      <c r="C44" s="1">
        <v>79.23</v>
      </c>
      <c r="D44" s="1">
        <v>43.23307935659225</v>
      </c>
      <c r="E44" s="1">
        <v>56.76692064340775</v>
      </c>
      <c r="F44" s="1">
        <v>11.887002628882056</v>
      </c>
      <c r="G44" s="2">
        <v>3.981642382925634</v>
      </c>
      <c r="H44" s="2">
        <v>67.92663809074864</v>
      </c>
      <c r="I44" s="3">
        <v>19840.416788399998</v>
      </c>
      <c r="J44" s="4">
        <v>5.5125</v>
      </c>
      <c r="K44" s="4">
        <v>1.0060251402317972</v>
      </c>
      <c r="L44" s="125">
        <v>2.278420172876903</v>
      </c>
    </row>
    <row r="45" spans="1:12" ht="12.75">
      <c r="A45" s="5" t="s">
        <v>119</v>
      </c>
      <c r="B45" s="4">
        <v>3.6600727318716486</v>
      </c>
      <c r="C45" s="1">
        <v>81.35</v>
      </c>
      <c r="D45" s="1">
        <v>42.761551198942314</v>
      </c>
      <c r="E45" s="1">
        <v>57.238448801057686</v>
      </c>
      <c r="F45" s="1">
        <v>10.876787350699464</v>
      </c>
      <c r="G45" s="2">
        <v>3.0651441152470262</v>
      </c>
      <c r="H45" s="2">
        <v>78.9181383408211</v>
      </c>
      <c r="I45" s="3">
        <v>20939.2307931</v>
      </c>
      <c r="J45" s="4">
        <v>6.39583333333333</v>
      </c>
      <c r="K45" s="4">
        <v>1.9322544941803081</v>
      </c>
      <c r="L45" s="125">
        <v>2.6521303681013064</v>
      </c>
    </row>
    <row r="46" spans="1:12" ht="12.75">
      <c r="A46" s="5" t="s">
        <v>120</v>
      </c>
      <c r="B46" s="4">
        <v>4.0667735073286435</v>
      </c>
      <c r="C46" s="1">
        <v>84.89</v>
      </c>
      <c r="D46" s="1">
        <v>37.40028565547953</v>
      </c>
      <c r="E46" s="1">
        <v>62.59971434452047</v>
      </c>
      <c r="F46" s="1">
        <v>11.540356632758073</v>
      </c>
      <c r="G46" s="2">
        <v>3.319341620252849</v>
      </c>
      <c r="H46" s="2">
        <v>74.02641670217298</v>
      </c>
      <c r="I46" s="3">
        <v>20968.1207352</v>
      </c>
      <c r="J46" s="4">
        <v>7.870833333333334</v>
      </c>
      <c r="K46" s="4">
        <v>1.667797971242838</v>
      </c>
      <c r="L46" s="125">
        <v>2.661689217409759</v>
      </c>
    </row>
    <row r="47" spans="1:12" ht="12.75">
      <c r="A47" s="5" t="s">
        <v>122</v>
      </c>
      <c r="B47" s="4">
        <v>4.50609706984698</v>
      </c>
      <c r="C47" s="1">
        <v>81.23</v>
      </c>
      <c r="D47" s="1">
        <v>33.71939421322563</v>
      </c>
      <c r="E47" s="1">
        <v>66.28060578677437</v>
      </c>
      <c r="F47" s="1">
        <v>23.75723001893515</v>
      </c>
      <c r="G47" s="2">
        <v>7.73374905582937</v>
      </c>
      <c r="H47" s="2">
        <v>78.00754686924401</v>
      </c>
      <c r="I47" s="3">
        <v>26024.856807599997</v>
      </c>
      <c r="J47" s="4">
        <v>6.345833333333335</v>
      </c>
      <c r="K47" s="4">
        <v>3.012908979317731</v>
      </c>
      <c r="L47" s="125">
        <v>4.159548896889875</v>
      </c>
    </row>
    <row r="48" spans="1:12" ht="12.75">
      <c r="A48" s="5" t="s">
        <v>123</v>
      </c>
      <c r="B48" s="4">
        <v>4.27810204698</v>
      </c>
      <c r="C48" s="1">
        <v>86.1</v>
      </c>
      <c r="D48" s="1">
        <v>41.82119373752019</v>
      </c>
      <c r="E48" s="1">
        <v>58.17880626247981</v>
      </c>
      <c r="F48" s="1">
        <v>11.421331094916503</v>
      </c>
      <c r="G48" s="2">
        <v>3.7051521741895277</v>
      </c>
      <c r="H48" s="2">
        <v>77.42224825642057</v>
      </c>
      <c r="I48" s="3">
        <v>20778.841804199998</v>
      </c>
      <c r="J48" s="4">
        <v>8.375</v>
      </c>
      <c r="K48" s="4">
        <v>1.8604848965616578</v>
      </c>
      <c r="L48" s="125">
        <v>2.5988212443783443</v>
      </c>
    </row>
    <row r="49" spans="1:12" ht="12.75">
      <c r="A49" s="5" t="s">
        <v>125</v>
      </c>
      <c r="B49" s="4">
        <v>3.8076213529446807</v>
      </c>
      <c r="C49" s="1">
        <v>81.86</v>
      </c>
      <c r="D49" s="1">
        <v>38.973347885786715</v>
      </c>
      <c r="E49" s="1">
        <v>61.026652114213285</v>
      </c>
      <c r="F49" s="1">
        <v>12.042389888392071</v>
      </c>
      <c r="G49" s="2">
        <v>4.314332992993697</v>
      </c>
      <c r="H49" s="2">
        <v>80.19625775514744</v>
      </c>
      <c r="I49" s="3">
        <v>20380.3598442</v>
      </c>
      <c r="J49" s="4">
        <v>6.6083333333333325</v>
      </c>
      <c r="K49" s="4">
        <v>2.349956417043007</v>
      </c>
      <c r="L49" s="125">
        <v>2.4645743084577028</v>
      </c>
    </row>
    <row r="50" spans="1:12" s="121" customFormat="1" ht="409.5" thickBot="1">
      <c r="A50" s="113" t="s">
        <v>32</v>
      </c>
      <c r="B50" s="114" t="s">
        <v>277</v>
      </c>
      <c r="C50" s="115" t="s">
        <v>278</v>
      </c>
      <c r="D50" s="116" t="s">
        <v>252</v>
      </c>
      <c r="E50" s="116" t="s">
        <v>252</v>
      </c>
      <c r="F50" s="116" t="s">
        <v>252</v>
      </c>
      <c r="G50" s="116" t="s">
        <v>252</v>
      </c>
      <c r="H50" s="116" t="s">
        <v>260</v>
      </c>
      <c r="I50" s="116" t="s">
        <v>261</v>
      </c>
      <c r="J50" s="114" t="s">
        <v>279</v>
      </c>
      <c r="K50" s="114" t="s">
        <v>279</v>
      </c>
      <c r="L50" s="126" t="s">
        <v>279</v>
      </c>
    </row>
  </sheetData>
  <sheetProtection/>
  <autoFilter ref="A8:L49"/>
  <mergeCells count="1">
    <mergeCell ref="A1:L6"/>
  </mergeCells>
  <conditionalFormatting sqref="A8:L4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L46"/>
  <sheetViews>
    <sheetView zoomScalePageLayoutView="0" workbookViewId="0" topLeftCell="A1">
      <pane ySplit="8" topLeftCell="A9" activePane="bottomLeft" state="frozen"/>
      <selection pane="topLeft" activeCell="A1" sqref="A1"/>
      <selection pane="bottomLeft" activeCell="N5" sqref="N5"/>
    </sheetView>
  </sheetViews>
  <sheetFormatPr defaultColWidth="11.421875" defaultRowHeight="12.75"/>
  <cols>
    <col min="1" max="1" width="16.00390625" style="0" customWidth="1"/>
    <col min="2" max="2" width="8.57421875" style="0" customWidth="1"/>
    <col min="3" max="3" width="10.7109375" style="0" customWidth="1"/>
    <col min="4" max="4" width="9.140625" style="0" customWidth="1"/>
    <col min="5" max="11" width="11.421875" style="0" customWidth="1"/>
    <col min="12" max="12" width="13.71093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6.5" customHeight="1">
      <c r="A6" s="185"/>
      <c r="B6" s="185"/>
      <c r="C6" s="185"/>
      <c r="D6" s="185"/>
      <c r="E6" s="185"/>
      <c r="F6" s="185"/>
      <c r="G6" s="185"/>
      <c r="H6" s="185"/>
      <c r="I6" s="185"/>
      <c r="J6" s="185"/>
      <c r="K6" s="185"/>
      <c r="L6" s="186"/>
    </row>
    <row r="7" spans="1:12" ht="60">
      <c r="A7" s="8" t="s">
        <v>245</v>
      </c>
      <c r="B7" s="9" t="s">
        <v>242</v>
      </c>
      <c r="C7" s="10" t="s">
        <v>151</v>
      </c>
      <c r="D7" s="11" t="s">
        <v>248</v>
      </c>
      <c r="E7" s="11" t="s">
        <v>152</v>
      </c>
      <c r="F7" s="11" t="s">
        <v>153</v>
      </c>
      <c r="G7" s="11" t="s">
        <v>228</v>
      </c>
      <c r="H7" s="12" t="s">
        <v>229</v>
      </c>
      <c r="I7" s="13" t="s">
        <v>230</v>
      </c>
      <c r="J7" s="10" t="s">
        <v>154</v>
      </c>
      <c r="K7" s="11" t="s">
        <v>155</v>
      </c>
      <c r="L7" s="124" t="s">
        <v>156</v>
      </c>
    </row>
    <row r="8" spans="1:12" s="177" customFormat="1" ht="13.5" thickBot="1">
      <c r="A8" s="181" t="s">
        <v>127</v>
      </c>
      <c r="B8" s="173">
        <v>4.288568171074099</v>
      </c>
      <c r="C8" s="147">
        <v>86.25</v>
      </c>
      <c r="D8" s="147">
        <v>37.525152411455466</v>
      </c>
      <c r="E8" s="147">
        <v>62.474847588544534</v>
      </c>
      <c r="F8" s="147">
        <v>13.811045803828872</v>
      </c>
      <c r="G8" s="174">
        <v>4.209283923276922</v>
      </c>
      <c r="H8" s="174">
        <v>82.61111842710741</v>
      </c>
      <c r="I8" s="175">
        <v>18177.7508103</v>
      </c>
      <c r="J8" s="173">
        <v>8.4375</v>
      </c>
      <c r="K8" s="173">
        <v>2.7565765948186156</v>
      </c>
      <c r="L8" s="176">
        <v>1.6716279184036815</v>
      </c>
    </row>
    <row r="9" spans="1:12" ht="12.75">
      <c r="A9" s="5" t="s">
        <v>81</v>
      </c>
      <c r="B9" s="4">
        <v>2.688998638386199</v>
      </c>
      <c r="C9" s="1">
        <v>81.46</v>
      </c>
      <c r="D9" s="1">
        <v>35.26618069361609</v>
      </c>
      <c r="E9" s="1">
        <v>64.73381930638391</v>
      </c>
      <c r="F9" s="1">
        <v>13.489433767763787</v>
      </c>
      <c r="G9" s="2">
        <v>3.5748472130181868</v>
      </c>
      <c r="H9" s="2">
        <v>66.46816512939913</v>
      </c>
      <c r="I9" s="3">
        <v>14726.897036699998</v>
      </c>
      <c r="J9" s="4">
        <v>6.441666666666665</v>
      </c>
      <c r="K9" s="4">
        <v>1.413248901651817</v>
      </c>
      <c r="L9" s="125">
        <v>0.21208034684011393</v>
      </c>
    </row>
    <row r="10" spans="1:12" ht="12.75">
      <c r="A10" s="5" t="s">
        <v>47</v>
      </c>
      <c r="B10" s="4">
        <v>3.8653921525997235</v>
      </c>
      <c r="C10" s="1">
        <v>84.44</v>
      </c>
      <c r="D10" s="1">
        <v>39.2231214822727</v>
      </c>
      <c r="E10" s="1">
        <v>60.7768785177273</v>
      </c>
      <c r="F10" s="1">
        <v>9.985826383468224</v>
      </c>
      <c r="G10" s="2">
        <v>3.237952425947989</v>
      </c>
      <c r="H10" s="2">
        <v>78.12632449204912</v>
      </c>
      <c r="I10" s="3">
        <v>18903.9841824</v>
      </c>
      <c r="J10" s="4">
        <v>7.683333333333332</v>
      </c>
      <c r="K10" s="4">
        <v>1.969620824767392</v>
      </c>
      <c r="L10" s="125">
        <v>1.9432222996984474</v>
      </c>
    </row>
    <row r="11" spans="1:12" ht="12.75">
      <c r="A11" s="5" t="s">
        <v>48</v>
      </c>
      <c r="B11" s="4">
        <v>2.883803964325763</v>
      </c>
      <c r="C11" s="1">
        <v>81.99</v>
      </c>
      <c r="D11" s="1">
        <v>56.08296519096406</v>
      </c>
      <c r="E11" s="1">
        <v>43.91703480903594</v>
      </c>
      <c r="F11" s="1">
        <v>10.671429019018078</v>
      </c>
      <c r="G11" s="2">
        <v>4.511702227652975</v>
      </c>
      <c r="H11" s="2">
        <v>75.38176629527308</v>
      </c>
      <c r="I11" s="3">
        <v>16467.266997</v>
      </c>
      <c r="J11" s="4">
        <v>6.6625</v>
      </c>
      <c r="K11" s="4">
        <v>1.0024258575062084</v>
      </c>
      <c r="L11" s="125">
        <v>0.9864860354710832</v>
      </c>
    </row>
    <row r="12" spans="1:12" ht="12.75">
      <c r="A12" s="5" t="s">
        <v>49</v>
      </c>
      <c r="B12" s="4">
        <v>4.277749554469023</v>
      </c>
      <c r="C12" s="1">
        <v>86.37</v>
      </c>
      <c r="D12" s="1">
        <v>42.46267633477374</v>
      </c>
      <c r="E12" s="1">
        <v>57.53732366522626</v>
      </c>
      <c r="F12" s="1">
        <v>10.745150624467472</v>
      </c>
      <c r="G12" s="2">
        <v>3.146296681127778</v>
      </c>
      <c r="H12" s="2">
        <v>85.00170193561712</v>
      </c>
      <c r="I12" s="3">
        <v>18322.200520799997</v>
      </c>
      <c r="J12" s="4">
        <v>8.4875</v>
      </c>
      <c r="K12" s="4">
        <v>2.6192455915495243</v>
      </c>
      <c r="L12" s="125">
        <v>1.7265030718575414</v>
      </c>
    </row>
    <row r="13" spans="1:12" ht="12.75">
      <c r="A13" s="5" t="s">
        <v>50</v>
      </c>
      <c r="B13" s="4">
        <v>3.823455594525573</v>
      </c>
      <c r="C13" s="1">
        <v>83.36</v>
      </c>
      <c r="D13" s="1">
        <v>33.82032444941076</v>
      </c>
      <c r="E13" s="1">
        <v>66.17967555058924</v>
      </c>
      <c r="F13" s="1">
        <v>12.793720231726935</v>
      </c>
      <c r="G13" s="2">
        <v>3.611025256968054</v>
      </c>
      <c r="H13" s="2">
        <v>79.27329831591487</v>
      </c>
      <c r="I13" s="3">
        <v>18406.8779373</v>
      </c>
      <c r="J13" s="4">
        <v>7.2333333333333325</v>
      </c>
      <c r="K13" s="4">
        <v>2.4785629701809517</v>
      </c>
      <c r="L13" s="125">
        <v>1.7584704800624356</v>
      </c>
    </row>
    <row r="14" spans="1:12" ht="12.75">
      <c r="A14" s="5" t="s">
        <v>51</v>
      </c>
      <c r="B14" s="4">
        <v>4.913755874091524</v>
      </c>
      <c r="C14" s="1">
        <v>86.69</v>
      </c>
      <c r="D14" s="1">
        <v>31.239330536754423</v>
      </c>
      <c r="E14" s="1">
        <v>68.76066946324558</v>
      </c>
      <c r="F14" s="1">
        <v>15.913906546225048</v>
      </c>
      <c r="G14" s="2">
        <v>5.4181571745974555</v>
      </c>
      <c r="H14" s="2">
        <v>84.7722654820349</v>
      </c>
      <c r="I14" s="3">
        <v>21075.7108644</v>
      </c>
      <c r="J14" s="4">
        <v>8.620833333333332</v>
      </c>
      <c r="K14" s="4">
        <v>3.4232620839624603</v>
      </c>
      <c r="L14" s="125">
        <v>2.6971722049787767</v>
      </c>
    </row>
    <row r="15" spans="1:12" ht="12.75">
      <c r="A15" s="5" t="s">
        <v>54</v>
      </c>
      <c r="B15" s="4">
        <v>5.127398299733254</v>
      </c>
      <c r="C15" s="1">
        <v>86.2</v>
      </c>
      <c r="D15" s="1">
        <v>24.408349269642358</v>
      </c>
      <c r="E15" s="1">
        <v>75.59165073035764</v>
      </c>
      <c r="F15" s="1">
        <v>22.389062945029906</v>
      </c>
      <c r="G15" s="2">
        <v>6.70781625096635</v>
      </c>
      <c r="H15" s="2">
        <v>88.21974735487686</v>
      </c>
      <c r="I15" s="3">
        <v>20515.8437106</v>
      </c>
      <c r="J15" s="4">
        <v>8.416666666666668</v>
      </c>
      <c r="K15" s="4">
        <v>4.455017702824268</v>
      </c>
      <c r="L15" s="125">
        <v>2.5105105297088253</v>
      </c>
    </row>
    <row r="16" spans="1:12" ht="12.75">
      <c r="A16" s="5" t="s">
        <v>55</v>
      </c>
      <c r="B16" s="4">
        <v>3.3824020425816825</v>
      </c>
      <c r="C16" s="1">
        <v>82.61</v>
      </c>
      <c r="D16" s="1">
        <v>36.712035045994796</v>
      </c>
      <c r="E16" s="1">
        <v>63.287964954005204</v>
      </c>
      <c r="F16" s="1">
        <v>16.360958958971295</v>
      </c>
      <c r="G16" s="2">
        <v>4.772613847111232</v>
      </c>
      <c r="H16" s="2">
        <v>75.29405039230538</v>
      </c>
      <c r="I16" s="3">
        <v>16759.1550327</v>
      </c>
      <c r="J16" s="4">
        <v>6.9208333333333325</v>
      </c>
      <c r="K16" s="4">
        <v>2.11807394403783</v>
      </c>
      <c r="L16" s="125">
        <v>1.108298850373885</v>
      </c>
    </row>
    <row r="17" spans="1:12" ht="12.75">
      <c r="A17" s="5" t="s">
        <v>56</v>
      </c>
      <c r="B17" s="4">
        <v>4.417821265993073</v>
      </c>
      <c r="C17" s="1">
        <v>80.22</v>
      </c>
      <c r="D17" s="1">
        <v>11.93016488845781</v>
      </c>
      <c r="E17" s="1">
        <v>88.06983511154219</v>
      </c>
      <c r="F17" s="1">
        <v>16.865627098410805</v>
      </c>
      <c r="G17" s="2">
        <v>4.950384242333806</v>
      </c>
      <c r="H17" s="2">
        <v>84.26525153162481</v>
      </c>
      <c r="I17" s="3">
        <v>22278.130178699997</v>
      </c>
      <c r="J17" s="4">
        <v>5.925</v>
      </c>
      <c r="K17" s="4">
        <v>4.246621123615505</v>
      </c>
      <c r="L17" s="125">
        <v>3.081842674363714</v>
      </c>
    </row>
    <row r="18" spans="1:12" ht="12.75">
      <c r="A18" s="5" t="s">
        <v>57</v>
      </c>
      <c r="B18" s="4">
        <v>3.14289505041018</v>
      </c>
      <c r="C18" s="1">
        <v>86.62</v>
      </c>
      <c r="D18" s="1">
        <v>46.85390224142587</v>
      </c>
      <c r="E18" s="1">
        <v>53.14609775857413</v>
      </c>
      <c r="F18" s="1">
        <v>6.205178984006961</v>
      </c>
      <c r="G18" s="2">
        <v>1.452275932427161</v>
      </c>
      <c r="H18" s="2">
        <v>73.21174529107152</v>
      </c>
      <c r="I18" s="3">
        <v>13401.944519699999</v>
      </c>
      <c r="J18" s="4">
        <v>8.591666666666669</v>
      </c>
      <c r="K18" s="4">
        <v>0.8370184845638704</v>
      </c>
      <c r="L18" s="125">
        <v>0</v>
      </c>
    </row>
    <row r="19" spans="1:12" ht="12.75">
      <c r="A19" s="5" t="s">
        <v>58</v>
      </c>
      <c r="B19" s="4">
        <v>4.994112790939849</v>
      </c>
      <c r="C19" s="1">
        <v>91.22</v>
      </c>
      <c r="D19" s="1">
        <v>39.63624443615208</v>
      </c>
      <c r="E19" s="1">
        <v>60.36375556384792</v>
      </c>
      <c r="F19" s="1">
        <v>13.152431393812197</v>
      </c>
      <c r="G19" s="2">
        <v>3.816299729306815</v>
      </c>
      <c r="H19" s="2">
        <v>83.29583816963397</v>
      </c>
      <c r="I19" s="3">
        <v>19874.287754999998</v>
      </c>
      <c r="J19" s="4">
        <v>10</v>
      </c>
      <c r="K19" s="4">
        <v>2.6920925382689704</v>
      </c>
      <c r="L19" s="125">
        <v>2.2902458345505785</v>
      </c>
    </row>
    <row r="20" spans="1:12" ht="12.75">
      <c r="A20" s="5" t="s">
        <v>59</v>
      </c>
      <c r="B20" s="4">
        <v>3.2822505834262725</v>
      </c>
      <c r="C20" s="1">
        <v>83.09</v>
      </c>
      <c r="D20" s="1">
        <v>36.94877320954907</v>
      </c>
      <c r="E20" s="1">
        <v>63.05122679045093</v>
      </c>
      <c r="F20" s="1">
        <v>11.386494252873563</v>
      </c>
      <c r="G20" s="2">
        <v>3.3709106984969055</v>
      </c>
      <c r="H20" s="2">
        <v>75.77430523065406</v>
      </c>
      <c r="I20" s="3">
        <v>16142.5041996</v>
      </c>
      <c r="J20" s="4">
        <v>7.120833333333335</v>
      </c>
      <c r="K20" s="4">
        <v>1.8775286585980704</v>
      </c>
      <c r="L20" s="125">
        <v>0.8483897583474118</v>
      </c>
    </row>
    <row r="21" spans="1:12" ht="12.75">
      <c r="A21" s="5" t="s">
        <v>60</v>
      </c>
      <c r="B21" s="4">
        <v>3.5415619358860595</v>
      </c>
      <c r="C21" s="1">
        <v>84.57</v>
      </c>
      <c r="D21" s="1">
        <v>42.12126972058545</v>
      </c>
      <c r="E21" s="1">
        <v>57.87873027941455</v>
      </c>
      <c r="F21" s="1">
        <v>11.906481657479565</v>
      </c>
      <c r="G21" s="2">
        <v>4.656909332826459</v>
      </c>
      <c r="H21" s="2">
        <v>78.53382084095064</v>
      </c>
      <c r="I21" s="3">
        <v>16152.4662486</v>
      </c>
      <c r="J21" s="4">
        <v>7.7375</v>
      </c>
      <c r="K21" s="4">
        <v>2.034518816537652</v>
      </c>
      <c r="L21" s="125">
        <v>0.8526669911205297</v>
      </c>
    </row>
    <row r="22" spans="1:12" ht="12.75">
      <c r="A22" s="5" t="s">
        <v>61</v>
      </c>
      <c r="B22" s="4">
        <v>4.136362216925705</v>
      </c>
      <c r="C22" s="1">
        <v>88.1</v>
      </c>
      <c r="D22" s="1">
        <v>40.84148044692738</v>
      </c>
      <c r="E22" s="1">
        <v>59.15851955307262</v>
      </c>
      <c r="F22" s="1">
        <v>15.724511173184357</v>
      </c>
      <c r="G22" s="2">
        <v>3.74127094972067</v>
      </c>
      <c r="H22" s="2">
        <v>79.47942781300694</v>
      </c>
      <c r="I22" s="3">
        <v>16205.2651083</v>
      </c>
      <c r="J22" s="4">
        <v>9.20833333333333</v>
      </c>
      <c r="K22" s="4">
        <v>2.3254609425997765</v>
      </c>
      <c r="L22" s="125">
        <v>0.8752923748440066</v>
      </c>
    </row>
    <row r="23" spans="1:12" ht="12.75">
      <c r="A23" s="5" t="s">
        <v>63</v>
      </c>
      <c r="B23" s="4">
        <v>3.999639815186199</v>
      </c>
      <c r="C23" s="1">
        <v>81.72</v>
      </c>
      <c r="D23" s="1">
        <v>25.732389116660457</v>
      </c>
      <c r="E23" s="1">
        <v>74.26761088333954</v>
      </c>
      <c r="F23" s="1">
        <v>20.400049695614364</v>
      </c>
      <c r="G23" s="2">
        <v>4.857746303888682</v>
      </c>
      <c r="H23" s="2">
        <v>82.38230366850149</v>
      </c>
      <c r="I23" s="3">
        <v>18710.7204318</v>
      </c>
      <c r="J23" s="4">
        <v>6.55</v>
      </c>
      <c r="K23" s="4">
        <v>3.5769407135153917</v>
      </c>
      <c r="L23" s="125">
        <v>1.8719787320432066</v>
      </c>
    </row>
    <row r="24" spans="1:12" ht="12.75">
      <c r="A24" s="5" t="s">
        <v>65</v>
      </c>
      <c r="B24" s="4">
        <v>4.116279040950583</v>
      </c>
      <c r="C24" s="1">
        <v>83.36</v>
      </c>
      <c r="D24" s="1">
        <v>35.74155020624269</v>
      </c>
      <c r="E24" s="1">
        <v>64.25844979375731</v>
      </c>
      <c r="F24" s="1">
        <v>21.902768372016663</v>
      </c>
      <c r="G24" s="2">
        <v>9.235773358780193</v>
      </c>
      <c r="H24" s="2">
        <v>81.53325257043457</v>
      </c>
      <c r="I24" s="3">
        <v>18561.2896968</v>
      </c>
      <c r="J24" s="4">
        <v>7.2333333333333325</v>
      </c>
      <c r="K24" s="4">
        <v>3.2991165755840264</v>
      </c>
      <c r="L24" s="125">
        <v>1.8163872139343886</v>
      </c>
    </row>
    <row r="25" spans="1:12" ht="12.75">
      <c r="A25" s="5" t="s">
        <v>66</v>
      </c>
      <c r="B25" s="4">
        <v>5.268617686202353</v>
      </c>
      <c r="C25" s="1">
        <v>90.9</v>
      </c>
      <c r="D25" s="1">
        <v>34.00702116265694</v>
      </c>
      <c r="E25" s="1">
        <v>65.99297883734306</v>
      </c>
      <c r="F25" s="1">
        <v>16.7985613888944</v>
      </c>
      <c r="G25" s="2">
        <v>5.7134545839200825</v>
      </c>
      <c r="H25" s="2">
        <v>85.70591736661596</v>
      </c>
      <c r="I25" s="3">
        <v>20044.638792899997</v>
      </c>
      <c r="J25" s="4">
        <v>10</v>
      </c>
      <c r="K25" s="4">
        <v>3.456435032297664</v>
      </c>
      <c r="L25" s="125">
        <v>2.349418026309394</v>
      </c>
    </row>
    <row r="26" spans="1:12" ht="12.75">
      <c r="A26" s="5" t="s">
        <v>67</v>
      </c>
      <c r="B26" s="4">
        <v>3.669664483240546</v>
      </c>
      <c r="C26" s="1">
        <v>83.11</v>
      </c>
      <c r="D26" s="1">
        <v>34.26615785329213</v>
      </c>
      <c r="E26" s="1">
        <v>65.73384214670787</v>
      </c>
      <c r="F26" s="1">
        <v>14.403254790316392</v>
      </c>
      <c r="G26" s="2">
        <v>5.478829729238597</v>
      </c>
      <c r="H26" s="2">
        <v>85.52694824802495</v>
      </c>
      <c r="I26" s="3">
        <v>15510.910292999999</v>
      </c>
      <c r="J26" s="4">
        <v>7.129166666666666</v>
      </c>
      <c r="K26" s="4">
        <v>3.308146546058899</v>
      </c>
      <c r="L26" s="125">
        <v>0.5716802369960731</v>
      </c>
    </row>
    <row r="27" spans="1:12" ht="12.75">
      <c r="A27" s="5" t="s">
        <v>68</v>
      </c>
      <c r="B27" s="4">
        <v>4.098036296453599</v>
      </c>
      <c r="C27" s="1">
        <v>85.54</v>
      </c>
      <c r="D27" s="1">
        <v>37.85756853396901</v>
      </c>
      <c r="E27" s="1">
        <v>62.14243146603099</v>
      </c>
      <c r="F27" s="1">
        <v>17.716669504512172</v>
      </c>
      <c r="G27" s="2">
        <v>6.3681253192576195</v>
      </c>
      <c r="H27" s="2">
        <v>79.36298614215467</v>
      </c>
      <c r="I27" s="3">
        <v>17738.424449399998</v>
      </c>
      <c r="J27" s="4">
        <v>8.14166666666667</v>
      </c>
      <c r="K27" s="4">
        <v>2.6504307397861093</v>
      </c>
      <c r="L27" s="125">
        <v>1.5020114829080164</v>
      </c>
    </row>
    <row r="28" spans="1:12" ht="12.75">
      <c r="A28" s="5" t="s">
        <v>101</v>
      </c>
      <c r="B28" s="4">
        <v>3.3380048802567956</v>
      </c>
      <c r="C28" s="1">
        <v>82.96</v>
      </c>
      <c r="D28" s="1">
        <v>33.38376315054464</v>
      </c>
      <c r="E28" s="1">
        <v>66.61623684945536</v>
      </c>
      <c r="F28" s="1">
        <v>17.393631877851224</v>
      </c>
      <c r="G28" s="2">
        <v>4.727213481053905</v>
      </c>
      <c r="H28" s="2">
        <v>74.03052289216913</v>
      </c>
      <c r="I28" s="3">
        <v>15979.126596</v>
      </c>
      <c r="J28" s="4">
        <v>7.066666666666665</v>
      </c>
      <c r="K28" s="4">
        <v>2.169483975057036</v>
      </c>
      <c r="L28" s="125">
        <v>0.7778639990466869</v>
      </c>
    </row>
    <row r="29" spans="1:12" ht="12.75">
      <c r="A29" s="5" t="s">
        <v>104</v>
      </c>
      <c r="B29" s="4">
        <v>4.751443333903075</v>
      </c>
      <c r="C29" s="1">
        <v>92.75</v>
      </c>
      <c r="D29" s="1">
        <v>42.42839329479911</v>
      </c>
      <c r="E29" s="1">
        <v>57.57160670520089</v>
      </c>
      <c r="F29" s="1">
        <v>9.875982039201716</v>
      </c>
      <c r="G29" s="2">
        <v>2.687362944489831</v>
      </c>
      <c r="H29" s="2">
        <v>73.24221762872921</v>
      </c>
      <c r="I29" s="3">
        <v>22014.1358802</v>
      </c>
      <c r="J29" s="4">
        <v>10</v>
      </c>
      <c r="K29" s="4">
        <v>1.2551331449206882</v>
      </c>
      <c r="L29" s="125">
        <v>2.999196856788538</v>
      </c>
    </row>
    <row r="30" spans="1:12" ht="12.75">
      <c r="A30" s="5" t="s">
        <v>106</v>
      </c>
      <c r="B30" s="4">
        <v>5.4072881259061</v>
      </c>
      <c r="C30" s="1">
        <v>89.38</v>
      </c>
      <c r="D30" s="1">
        <v>28.252310955114808</v>
      </c>
      <c r="E30" s="1">
        <v>71.74768904488519</v>
      </c>
      <c r="F30" s="1">
        <v>17.042409295161686</v>
      </c>
      <c r="G30" s="2">
        <v>5.25096024893299</v>
      </c>
      <c r="H30" s="2">
        <v>85.87877526577107</v>
      </c>
      <c r="I30" s="3">
        <v>21262.9973856</v>
      </c>
      <c r="J30" s="4">
        <v>9.741666666666665</v>
      </c>
      <c r="K30" s="4">
        <v>3.72168874459589</v>
      </c>
      <c r="L30" s="125">
        <v>2.7585089664557465</v>
      </c>
    </row>
    <row r="31" spans="1:12" ht="12.75">
      <c r="A31" s="5" t="s">
        <v>107</v>
      </c>
      <c r="B31" s="4">
        <v>3.7946942517277606</v>
      </c>
      <c r="C31" s="1">
        <v>82.42</v>
      </c>
      <c r="D31" s="1">
        <v>28.53123564538356</v>
      </c>
      <c r="E31" s="1">
        <v>71.46876435461644</v>
      </c>
      <c r="F31" s="1">
        <v>13.167202572347266</v>
      </c>
      <c r="G31" s="2">
        <v>4.495483080692083</v>
      </c>
      <c r="H31" s="2">
        <v>82.35919826344009</v>
      </c>
      <c r="I31" s="3">
        <v>17555.1227478</v>
      </c>
      <c r="J31" s="4">
        <v>6.841666666666667</v>
      </c>
      <c r="K31" s="4">
        <v>3.112419807389157</v>
      </c>
      <c r="L31" s="125">
        <v>1.4299962811274591</v>
      </c>
    </row>
    <row r="32" spans="1:12" ht="12.75">
      <c r="A32" s="5" t="s">
        <v>108</v>
      </c>
      <c r="B32" s="4">
        <v>4.937149425630941</v>
      </c>
      <c r="C32" s="1">
        <v>87.12</v>
      </c>
      <c r="D32" s="1">
        <v>35.211713970514495</v>
      </c>
      <c r="E32" s="1">
        <v>64.7882860294855</v>
      </c>
      <c r="F32" s="1">
        <v>16.954267375388625</v>
      </c>
      <c r="G32" s="2">
        <v>5.920770233677665</v>
      </c>
      <c r="H32" s="2">
        <v>86.11674167725977</v>
      </c>
      <c r="I32" s="3">
        <v>20623.4338398</v>
      </c>
      <c r="J32" s="4">
        <v>8.8</v>
      </c>
      <c r="K32" s="4">
        <v>3.4646745702978317</v>
      </c>
      <c r="L32" s="125">
        <v>2.5467737065949874</v>
      </c>
    </row>
    <row r="33" spans="1:12" ht="12.75">
      <c r="A33" s="5" t="s">
        <v>109</v>
      </c>
      <c r="B33" s="4">
        <v>2.9262529390753538</v>
      </c>
      <c r="C33" s="1">
        <v>82.75</v>
      </c>
      <c r="D33" s="1">
        <v>44.243181640666606</v>
      </c>
      <c r="E33" s="1">
        <v>55.756818359333394</v>
      </c>
      <c r="F33" s="1">
        <v>14.649265442048383</v>
      </c>
      <c r="G33" s="2">
        <v>4.990307669367264</v>
      </c>
      <c r="H33" s="2">
        <v>74.60783696097269</v>
      </c>
      <c r="I33" s="3">
        <v>14614.325883</v>
      </c>
      <c r="J33" s="4">
        <v>6.979166666666666</v>
      </c>
      <c r="K33" s="4">
        <v>1.6407103943635908</v>
      </c>
      <c r="L33" s="125">
        <v>0.15888175619580433</v>
      </c>
    </row>
    <row r="34" spans="1:12" ht="12.75">
      <c r="A34" s="5" t="s">
        <v>111</v>
      </c>
      <c r="B34" s="4">
        <v>4.298785558531486</v>
      </c>
      <c r="C34" s="1">
        <v>82.86</v>
      </c>
      <c r="D34" s="1">
        <v>27.360955580440475</v>
      </c>
      <c r="E34" s="1">
        <v>72.63904441955953</v>
      </c>
      <c r="F34" s="1">
        <v>17.979345526937912</v>
      </c>
      <c r="G34" s="2">
        <v>6.645652744943526</v>
      </c>
      <c r="H34" s="2">
        <v>88.82358800677358</v>
      </c>
      <c r="I34" s="3">
        <v>18197.6749083</v>
      </c>
      <c r="J34" s="4">
        <v>7.025</v>
      </c>
      <c r="K34" s="4">
        <v>4.192133898149996</v>
      </c>
      <c r="L34" s="125">
        <v>1.679222777444461</v>
      </c>
    </row>
    <row r="35" spans="1:12" ht="12.75">
      <c r="A35" s="5" t="s">
        <v>112</v>
      </c>
      <c r="B35" s="4">
        <v>3.07722672007661</v>
      </c>
      <c r="C35" s="1">
        <v>81.38</v>
      </c>
      <c r="D35" s="1">
        <v>39.37291852814556</v>
      </c>
      <c r="E35" s="1">
        <v>60.62708147185444</v>
      </c>
      <c r="F35" s="1">
        <v>11.77158638615872</v>
      </c>
      <c r="G35" s="2">
        <v>2.6399155227032733</v>
      </c>
      <c r="H35" s="2">
        <v>79.81825066262779</v>
      </c>
      <c r="I35" s="3">
        <v>15618.500422199999</v>
      </c>
      <c r="J35" s="4">
        <v>6.408333333333331</v>
      </c>
      <c r="K35" s="4">
        <v>2.2037426683238177</v>
      </c>
      <c r="L35" s="125">
        <v>0.6196041585726811</v>
      </c>
    </row>
    <row r="36" spans="1:12" ht="12.75">
      <c r="A36" s="5" t="s">
        <v>113</v>
      </c>
      <c r="B36" s="4">
        <v>3.454731973985971</v>
      </c>
      <c r="C36" s="1">
        <v>83.81</v>
      </c>
      <c r="D36" s="1">
        <v>38.68828458739853</v>
      </c>
      <c r="E36" s="1">
        <v>61.31171541260147</v>
      </c>
      <c r="F36" s="1">
        <v>11.87929508680309</v>
      </c>
      <c r="G36" s="2">
        <v>3.831572507074261</v>
      </c>
      <c r="H36" s="2">
        <v>80.29612036838182</v>
      </c>
      <c r="I36" s="3">
        <v>15570.682587</v>
      </c>
      <c r="J36" s="4">
        <v>7.420833333333334</v>
      </c>
      <c r="K36" s="4">
        <v>2.3450170634414835</v>
      </c>
      <c r="L36" s="125">
        <v>0.598345525183095</v>
      </c>
    </row>
    <row r="37" spans="1:12" ht="12.75">
      <c r="A37" s="5" t="s">
        <v>114</v>
      </c>
      <c r="B37" s="4">
        <v>3.944711441839161</v>
      </c>
      <c r="C37" s="1">
        <v>83.57</v>
      </c>
      <c r="D37" s="1">
        <v>31.580520680471764</v>
      </c>
      <c r="E37" s="1">
        <v>68.41947931952824</v>
      </c>
      <c r="F37" s="1">
        <v>14.830289689657047</v>
      </c>
      <c r="G37" s="2">
        <v>4.72987662372955</v>
      </c>
      <c r="H37" s="2">
        <v>79.53748645812895</v>
      </c>
      <c r="I37" s="3">
        <v>18425.8058304</v>
      </c>
      <c r="J37" s="4">
        <v>7.320833333333331</v>
      </c>
      <c r="K37" s="4">
        <v>2.7477049679216545</v>
      </c>
      <c r="L37" s="125">
        <v>1.7655960242624986</v>
      </c>
    </row>
    <row r="38" spans="1:12" ht="12.75">
      <c r="A38" s="5" t="s">
        <v>115</v>
      </c>
      <c r="B38" s="4">
        <v>3.764985984092044</v>
      </c>
      <c r="C38" s="1">
        <v>84.01</v>
      </c>
      <c r="D38" s="1">
        <v>40.92425401683244</v>
      </c>
      <c r="E38" s="1">
        <v>59.07574598316756</v>
      </c>
      <c r="F38" s="1">
        <v>12.651874521805661</v>
      </c>
      <c r="G38" s="2">
        <v>2.680948737566947</v>
      </c>
      <c r="H38" s="2">
        <v>85.13275892386145</v>
      </c>
      <c r="I38" s="3">
        <v>16557.9216429</v>
      </c>
      <c r="J38" s="4">
        <v>7.504166666666668</v>
      </c>
      <c r="K38" s="4">
        <v>2.7662429578752787</v>
      </c>
      <c r="L38" s="125">
        <v>1.0245483277341845</v>
      </c>
    </row>
    <row r="39" spans="1:12" ht="12.75">
      <c r="A39" s="5" t="s">
        <v>116</v>
      </c>
      <c r="B39" s="4">
        <v>2.9569963892003823</v>
      </c>
      <c r="C39" s="1">
        <v>82.54</v>
      </c>
      <c r="D39" s="1">
        <v>37.62938750097285</v>
      </c>
      <c r="E39" s="1">
        <v>62.37061249902715</v>
      </c>
      <c r="F39" s="1">
        <v>14.317586323189873</v>
      </c>
      <c r="G39" s="2">
        <v>3.5696681972656754</v>
      </c>
      <c r="H39" s="2">
        <v>74.28081989485499</v>
      </c>
      <c r="I39" s="3">
        <v>14614.325883</v>
      </c>
      <c r="J39" s="4">
        <v>6.891666666666669</v>
      </c>
      <c r="K39" s="4">
        <v>1.8204407447386743</v>
      </c>
      <c r="L39" s="125">
        <v>0.15888175619580433</v>
      </c>
    </row>
    <row r="40" spans="1:12" ht="12.75">
      <c r="A40" s="5" t="s">
        <v>118</v>
      </c>
      <c r="B40" s="4">
        <v>2.663824266933368</v>
      </c>
      <c r="C40" s="1">
        <v>82.08</v>
      </c>
      <c r="D40" s="1">
        <v>40.7466191242336</v>
      </c>
      <c r="E40" s="1">
        <v>59.2533808757664</v>
      </c>
      <c r="F40" s="1">
        <v>14.960647040918381</v>
      </c>
      <c r="G40" s="2">
        <v>4.844110101317564</v>
      </c>
      <c r="H40" s="2">
        <v>69.94584423332874</v>
      </c>
      <c r="I40" s="3">
        <v>13788.472020899999</v>
      </c>
      <c r="J40" s="4">
        <v>6.7</v>
      </c>
      <c r="K40" s="4">
        <v>1.2914728008001046</v>
      </c>
      <c r="L40" s="125">
        <v>0</v>
      </c>
    </row>
    <row r="41" spans="1:12" ht="12.75">
      <c r="A41" s="5" t="s">
        <v>119</v>
      </c>
      <c r="B41" s="4">
        <v>3.5233205281377757</v>
      </c>
      <c r="C41" s="1">
        <v>84.02</v>
      </c>
      <c r="D41" s="1">
        <v>41.738166897478436</v>
      </c>
      <c r="E41" s="1">
        <v>58.261833102521564</v>
      </c>
      <c r="F41" s="1">
        <v>11.411728208854944</v>
      </c>
      <c r="G41" s="2">
        <v>3.035831813632063</v>
      </c>
      <c r="H41" s="2">
        <v>80.66234797519162</v>
      </c>
      <c r="I41" s="3">
        <v>16187.3334201</v>
      </c>
      <c r="J41" s="4">
        <v>7.508333333333331</v>
      </c>
      <c r="K41" s="4">
        <v>2.1940116916883396</v>
      </c>
      <c r="L41" s="125">
        <v>0.8676165593916569</v>
      </c>
    </row>
    <row r="42" spans="1:12" ht="12.75">
      <c r="A42" s="5" t="s">
        <v>120</v>
      </c>
      <c r="B42" s="4">
        <v>3.6734234724891155</v>
      </c>
      <c r="C42" s="1">
        <v>86.78</v>
      </c>
      <c r="D42" s="1">
        <v>35.03420908593323</v>
      </c>
      <c r="E42" s="1">
        <v>64.96579091406677</v>
      </c>
      <c r="F42" s="1">
        <v>10.726600985221674</v>
      </c>
      <c r="G42" s="2">
        <v>2.8119868637110015</v>
      </c>
      <c r="H42" s="2">
        <v>74.41071957358602</v>
      </c>
      <c r="I42" s="3">
        <v>15585.6256605</v>
      </c>
      <c r="J42" s="4">
        <v>8.658333333333333</v>
      </c>
      <c r="K42" s="4">
        <v>1.7569412309762011</v>
      </c>
      <c r="L42" s="125">
        <v>0.6049958531578111</v>
      </c>
    </row>
    <row r="43" spans="1:12" ht="12.75">
      <c r="A43" s="5" t="s">
        <v>122</v>
      </c>
      <c r="B43" s="4">
        <v>4.703857180825834</v>
      </c>
      <c r="C43" s="1">
        <v>83.59</v>
      </c>
      <c r="D43" s="1">
        <v>29.991498798743308</v>
      </c>
      <c r="E43" s="1">
        <v>70.00850120125669</v>
      </c>
      <c r="F43" s="1">
        <v>27.239327296248383</v>
      </c>
      <c r="G43" s="2">
        <v>9.037885788209204</v>
      </c>
      <c r="H43" s="2">
        <v>82.51355682192013</v>
      </c>
      <c r="I43" s="3">
        <v>21671.4413946</v>
      </c>
      <c r="J43" s="4">
        <v>7.3291666666666675</v>
      </c>
      <c r="K43" s="4">
        <v>3.891982504022871</v>
      </c>
      <c r="L43" s="125">
        <v>2.8904223717879614</v>
      </c>
    </row>
    <row r="44" spans="1:12" ht="12.75">
      <c r="A44" s="5" t="s">
        <v>123</v>
      </c>
      <c r="B44" s="4">
        <v>4.282804465653272</v>
      </c>
      <c r="C44" s="1">
        <v>89.49</v>
      </c>
      <c r="D44" s="1">
        <v>37.76628077252507</v>
      </c>
      <c r="E44" s="1">
        <v>62.23371922747493</v>
      </c>
      <c r="F44" s="1">
        <v>13.466692454341999</v>
      </c>
      <c r="G44" s="2">
        <v>4.429723979775094</v>
      </c>
      <c r="H44" s="2">
        <v>78.7136153114744</v>
      </c>
      <c r="I44" s="3">
        <v>15923.3391216</v>
      </c>
      <c r="J44" s="4">
        <v>9.7875</v>
      </c>
      <c r="K44" s="4">
        <v>2.3072966195679125</v>
      </c>
      <c r="L44" s="125">
        <v>0.7536167773919061</v>
      </c>
    </row>
    <row r="45" spans="1:12" ht="12.75">
      <c r="A45" s="5" t="s">
        <v>125</v>
      </c>
      <c r="B45" s="4">
        <v>3.862761587732246</v>
      </c>
      <c r="C45" s="1">
        <v>84.2</v>
      </c>
      <c r="D45" s="1">
        <v>35.949564134495645</v>
      </c>
      <c r="E45" s="1">
        <v>64.05043586550435</v>
      </c>
      <c r="F45" s="1">
        <v>13.497820672478205</v>
      </c>
      <c r="G45" s="2">
        <v>5.228829389788294</v>
      </c>
      <c r="H45" s="2">
        <v>82.14834572786206</v>
      </c>
      <c r="I45" s="3">
        <v>16978.3201107</v>
      </c>
      <c r="J45" s="4">
        <v>7.583333333333334</v>
      </c>
      <c r="K45" s="4">
        <v>2.806575566552268</v>
      </c>
      <c r="L45" s="125">
        <v>1.1983758633111368</v>
      </c>
    </row>
    <row r="46" spans="1:12" s="121" customFormat="1" ht="409.5" thickBot="1">
      <c r="A46" s="113" t="s">
        <v>32</v>
      </c>
      <c r="B46" s="114" t="s">
        <v>277</v>
      </c>
      <c r="C46" s="115" t="s">
        <v>278</v>
      </c>
      <c r="D46" s="116" t="s">
        <v>252</v>
      </c>
      <c r="E46" s="116" t="s">
        <v>252</v>
      </c>
      <c r="F46" s="116" t="s">
        <v>252</v>
      </c>
      <c r="G46" s="116" t="s">
        <v>252</v>
      </c>
      <c r="H46" s="116" t="s">
        <v>260</v>
      </c>
      <c r="I46" s="116" t="s">
        <v>261</v>
      </c>
      <c r="J46" s="114" t="s">
        <v>279</v>
      </c>
      <c r="K46" s="114" t="s">
        <v>279</v>
      </c>
      <c r="L46" s="126" t="s">
        <v>279</v>
      </c>
    </row>
  </sheetData>
  <sheetProtection/>
  <autoFilter ref="A8:L45"/>
  <mergeCells count="1">
    <mergeCell ref="A1:L6"/>
  </mergeCells>
  <conditionalFormatting sqref="A8:L45">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L46"/>
  <sheetViews>
    <sheetView zoomScalePageLayoutView="0" workbookViewId="0" topLeftCell="A1">
      <pane ySplit="8" topLeftCell="A9" activePane="bottomLeft" state="frozen"/>
      <selection pane="topLeft" activeCell="A1" sqref="A1"/>
      <selection pane="bottomLeft" activeCell="M2" sqref="M2"/>
    </sheetView>
  </sheetViews>
  <sheetFormatPr defaultColWidth="11.421875" defaultRowHeight="12.75"/>
  <cols>
    <col min="1" max="1" width="16.00390625" style="0" customWidth="1"/>
    <col min="2" max="2" width="8.421875" style="0" customWidth="1"/>
    <col min="3" max="3" width="10.28125" style="0" customWidth="1"/>
    <col min="4" max="4" width="9.140625" style="0" customWidth="1"/>
    <col min="5" max="7" width="11.421875" style="0" customWidth="1"/>
    <col min="8" max="8" width="12.7109375" style="0" customWidth="1"/>
    <col min="9" max="9" width="9.851562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8" customHeight="1">
      <c r="A6" s="185"/>
      <c r="B6" s="185"/>
      <c r="C6" s="185"/>
      <c r="D6" s="185"/>
      <c r="E6" s="185"/>
      <c r="F6" s="185"/>
      <c r="G6" s="185"/>
      <c r="H6" s="185"/>
      <c r="I6" s="185"/>
      <c r="J6" s="185"/>
      <c r="K6" s="185"/>
      <c r="L6" s="186"/>
    </row>
    <row r="7" spans="1:12" ht="60">
      <c r="A7" s="8" t="s">
        <v>3</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3.942724738653048</v>
      </c>
      <c r="C8" s="122">
        <v>80.63</v>
      </c>
      <c r="D8" s="122">
        <v>40.84207795718394</v>
      </c>
      <c r="E8" s="122">
        <v>59.15792204281606</v>
      </c>
      <c r="F8" s="122">
        <v>12.066967247170087</v>
      </c>
      <c r="G8" s="129">
        <v>3.8829266415280514</v>
      </c>
      <c r="H8" s="129">
        <v>76.99604672176469</v>
      </c>
      <c r="I8" s="130">
        <v>24849.335025599998</v>
      </c>
      <c r="J8" s="128">
        <v>6.095833333333331</v>
      </c>
      <c r="K8" s="128">
        <v>1.893241454930041</v>
      </c>
      <c r="L8" s="131">
        <v>3.8390994276957717</v>
      </c>
    </row>
    <row r="9" spans="1:12" ht="12.75">
      <c r="A9" s="5" t="s">
        <v>81</v>
      </c>
      <c r="B9" s="4">
        <v>2.3852645379808712</v>
      </c>
      <c r="C9" s="1">
        <v>75.2</v>
      </c>
      <c r="D9" s="1">
        <v>46.55118110236221</v>
      </c>
      <c r="E9" s="1">
        <v>53.44881889763779</v>
      </c>
      <c r="F9" s="1">
        <v>13.551896921975661</v>
      </c>
      <c r="G9" s="2">
        <v>3.9112383679312814</v>
      </c>
      <c r="H9" s="2">
        <v>62.88230281223369</v>
      </c>
      <c r="I9" s="3">
        <v>20171.1568152</v>
      </c>
      <c r="J9" s="4">
        <v>3.833333333333335</v>
      </c>
      <c r="K9" s="4">
        <v>0.9294201861130992</v>
      </c>
      <c r="L9" s="125">
        <v>2.3930400944961785</v>
      </c>
    </row>
    <row r="10" spans="1:12" ht="12.75">
      <c r="A10" s="5" t="s">
        <v>47</v>
      </c>
      <c r="B10" s="4">
        <v>3.4684051960833764</v>
      </c>
      <c r="C10" s="1">
        <v>78.45</v>
      </c>
      <c r="D10" s="1">
        <v>41.442229096060736</v>
      </c>
      <c r="E10" s="1">
        <v>58.557770903939264</v>
      </c>
      <c r="F10" s="1">
        <v>9.438800184341936</v>
      </c>
      <c r="G10" s="2">
        <v>3.246087001048777</v>
      </c>
      <c r="H10" s="2">
        <v>73.01145752347259</v>
      </c>
      <c r="I10" s="3">
        <v>25209.961199399997</v>
      </c>
      <c r="J10" s="4">
        <v>5.1875</v>
      </c>
      <c r="K10" s="4">
        <v>1.2787245288005096</v>
      </c>
      <c r="L10" s="125">
        <v>3.9389910594496187</v>
      </c>
    </row>
    <row r="11" spans="1:12" ht="12.75">
      <c r="A11" s="5" t="s">
        <v>48</v>
      </c>
      <c r="B11" s="4">
        <v>2.2319623151980585</v>
      </c>
      <c r="C11" s="1">
        <v>76.51</v>
      </c>
      <c r="D11" s="1">
        <v>57.33970191057317</v>
      </c>
      <c r="E11" s="1">
        <v>42.66029808942683</v>
      </c>
      <c r="F11" s="1">
        <v>6.677003100930278</v>
      </c>
      <c r="G11" s="2">
        <v>1.6654996498949686</v>
      </c>
      <c r="H11" s="2">
        <v>67.4955358332667</v>
      </c>
      <c r="I11" s="3">
        <v>19822.4851002</v>
      </c>
      <c r="J11" s="4">
        <v>4.379166666666669</v>
      </c>
      <c r="K11" s="4">
        <v>0.044568926233425406</v>
      </c>
      <c r="L11" s="125">
        <v>2.2721513526940815</v>
      </c>
    </row>
    <row r="12" spans="1:12" ht="12.75">
      <c r="A12" s="5" t="s">
        <v>49</v>
      </c>
      <c r="B12" s="4">
        <v>4.000679013725274</v>
      </c>
      <c r="C12" s="1">
        <v>80.94</v>
      </c>
      <c r="D12" s="1">
        <v>44.64226217245844</v>
      </c>
      <c r="E12" s="1">
        <v>55.35773782754156</v>
      </c>
      <c r="F12" s="1">
        <v>9.76977430127929</v>
      </c>
      <c r="G12" s="2">
        <v>2.7947209716977546</v>
      </c>
      <c r="H12" s="2">
        <v>79.43766143572914</v>
      </c>
      <c r="I12" s="3">
        <v>25184.059871999998</v>
      </c>
      <c r="J12" s="4">
        <v>6.225</v>
      </c>
      <c r="K12" s="4">
        <v>1.8451727417707309</v>
      </c>
      <c r="L12" s="125">
        <v>3.931864299405091</v>
      </c>
    </row>
    <row r="13" spans="1:12" ht="12.75">
      <c r="A13" s="5" t="s">
        <v>50</v>
      </c>
      <c r="B13" s="4">
        <v>3.398851011468645</v>
      </c>
      <c r="C13" s="1">
        <v>78.17</v>
      </c>
      <c r="D13" s="1">
        <v>38.93761058542966</v>
      </c>
      <c r="E13" s="1">
        <v>61.06238941457034</v>
      </c>
      <c r="F13" s="1">
        <v>10.843491457384832</v>
      </c>
      <c r="G13" s="2">
        <v>3.4247389659344423</v>
      </c>
      <c r="H13" s="2">
        <v>74.68948398723447</v>
      </c>
      <c r="I13" s="3">
        <v>23591.1282369</v>
      </c>
      <c r="J13" s="4">
        <v>5.070833333333335</v>
      </c>
      <c r="K13" s="4">
        <v>1.6468591024878134</v>
      </c>
      <c r="L13" s="125">
        <v>3.4788605985847876</v>
      </c>
    </row>
    <row r="14" spans="1:12" ht="12.75">
      <c r="A14" s="5" t="s">
        <v>51</v>
      </c>
      <c r="B14" s="4">
        <v>4.48927432297</v>
      </c>
      <c r="C14" s="1">
        <v>80.89</v>
      </c>
      <c r="D14" s="1">
        <v>33.53096876654314</v>
      </c>
      <c r="E14" s="1">
        <v>66.46903123345686</v>
      </c>
      <c r="F14" s="1">
        <v>13.74095641432857</v>
      </c>
      <c r="G14" s="2">
        <v>5.064407976001411</v>
      </c>
      <c r="H14" s="2">
        <v>79.35308769621206</v>
      </c>
      <c r="I14" s="3">
        <v>27959.486723399998</v>
      </c>
      <c r="J14" s="4">
        <v>6.2041666666666675</v>
      </c>
      <c r="K14" s="4">
        <v>2.606982882858533</v>
      </c>
      <c r="L14" s="125">
        <v>4.6566734193847985</v>
      </c>
    </row>
    <row r="15" spans="1:12" ht="12.75">
      <c r="A15" s="5" t="s">
        <v>54</v>
      </c>
      <c r="B15" s="4">
        <v>4.314956650560189</v>
      </c>
      <c r="C15" s="1">
        <v>79.89</v>
      </c>
      <c r="D15" s="1">
        <v>28.29597078249344</v>
      </c>
      <c r="E15" s="1">
        <v>71.70402921750656</v>
      </c>
      <c r="F15" s="1">
        <v>20.205467374303783</v>
      </c>
      <c r="G15" s="2">
        <v>7.064642831073373</v>
      </c>
      <c r="H15" s="2">
        <v>78.48220682679496</v>
      </c>
      <c r="I15" s="3">
        <v>25573.5759879</v>
      </c>
      <c r="J15" s="4">
        <v>5.7875</v>
      </c>
      <c r="K15" s="4">
        <v>3.119095843994273</v>
      </c>
      <c r="L15" s="125">
        <v>4.038274107686295</v>
      </c>
    </row>
    <row r="16" spans="1:12" ht="12.75">
      <c r="A16" s="5" t="s">
        <v>55</v>
      </c>
      <c r="B16" s="4">
        <v>2.75022682178847</v>
      </c>
      <c r="C16" s="1">
        <v>77.19</v>
      </c>
      <c r="D16" s="1">
        <v>45.300838952081946</v>
      </c>
      <c r="E16" s="1">
        <v>54.699161047918054</v>
      </c>
      <c r="F16" s="1">
        <v>12.407998352977508</v>
      </c>
      <c r="G16" s="2">
        <v>3.598143668399471</v>
      </c>
      <c r="H16" s="2">
        <v>68.5856102426126</v>
      </c>
      <c r="I16" s="3">
        <v>20987.0486283</v>
      </c>
      <c r="J16" s="4">
        <v>4.6625</v>
      </c>
      <c r="K16" s="4">
        <v>0.9202356919686681</v>
      </c>
      <c r="L16" s="125">
        <v>2.6679447733967447</v>
      </c>
    </row>
    <row r="17" spans="1:12" ht="12.75">
      <c r="A17" s="5" t="s">
        <v>56</v>
      </c>
      <c r="B17" s="4">
        <v>3.92103194188088</v>
      </c>
      <c r="C17" s="1">
        <v>74.24</v>
      </c>
      <c r="D17" s="1">
        <v>12.184844441323136</v>
      </c>
      <c r="E17" s="1">
        <v>87.81515555867686</v>
      </c>
      <c r="F17" s="1">
        <v>18.161387737902942</v>
      </c>
      <c r="G17" s="2">
        <v>5.432263501650397</v>
      </c>
      <c r="H17" s="2">
        <v>68.78625613565373</v>
      </c>
      <c r="I17" s="3">
        <v>32036.9533791</v>
      </c>
      <c r="J17" s="4">
        <v>3.433333333333331</v>
      </c>
      <c r="K17" s="4">
        <v>2.7292803021435645</v>
      </c>
      <c r="L17" s="125">
        <v>5.600482190165744</v>
      </c>
    </row>
    <row r="18" spans="1:12" ht="12.75">
      <c r="A18" s="5" t="s">
        <v>57</v>
      </c>
      <c r="B18" s="4">
        <v>3.5877234742032775</v>
      </c>
      <c r="C18" s="1">
        <v>82.88</v>
      </c>
      <c r="D18" s="1">
        <v>53.434417708359746</v>
      </c>
      <c r="E18" s="1">
        <v>46.565582291640254</v>
      </c>
      <c r="F18" s="1">
        <v>7.020969091508405</v>
      </c>
      <c r="G18" s="2">
        <v>2.5735946651791375</v>
      </c>
      <c r="H18" s="2">
        <v>70.95693117296773</v>
      </c>
      <c r="I18" s="3">
        <v>23155.7866956</v>
      </c>
      <c r="J18" s="4">
        <v>7.033333333333331</v>
      </c>
      <c r="K18" s="4">
        <v>0.3801099546998725</v>
      </c>
      <c r="L18" s="125">
        <v>3.3497271345766295</v>
      </c>
    </row>
    <row r="19" spans="1:12" ht="12.75">
      <c r="A19" s="5" t="s">
        <v>58</v>
      </c>
      <c r="B19" s="4">
        <v>4.564767994983395</v>
      </c>
      <c r="C19" s="1">
        <v>84.81</v>
      </c>
      <c r="D19" s="1">
        <v>42.737701109883616</v>
      </c>
      <c r="E19" s="1">
        <v>57.262298890116384</v>
      </c>
      <c r="F19" s="1">
        <v>10.51968939572609</v>
      </c>
      <c r="G19" s="2">
        <v>3.181051649752719</v>
      </c>
      <c r="H19" s="2">
        <v>77.49007576262854</v>
      </c>
      <c r="I19" s="3">
        <v>25775.805582599998</v>
      </c>
      <c r="J19" s="4">
        <v>7.8375</v>
      </c>
      <c r="K19" s="4">
        <v>1.763921304096291</v>
      </c>
      <c r="L19" s="125">
        <v>4.092882680853893</v>
      </c>
    </row>
    <row r="20" spans="1:12" ht="12.75">
      <c r="A20" s="5" t="s">
        <v>59</v>
      </c>
      <c r="B20" s="4">
        <v>3.187696526533982</v>
      </c>
      <c r="C20" s="1">
        <v>77.93</v>
      </c>
      <c r="D20" s="1">
        <v>43.704758254394136</v>
      </c>
      <c r="E20" s="1">
        <v>56.295241745605864</v>
      </c>
      <c r="F20" s="1">
        <v>9.331435142090566</v>
      </c>
      <c r="G20" s="2">
        <v>3.8920221212287136</v>
      </c>
      <c r="H20" s="2">
        <v>70.41843405708846</v>
      </c>
      <c r="I20" s="3">
        <v>24279.505822799998</v>
      </c>
      <c r="J20" s="4">
        <v>4.970833333333336</v>
      </c>
      <c r="K20" s="4">
        <v>0.9139904067398361</v>
      </c>
      <c r="L20" s="125">
        <v>3.678265839528776</v>
      </c>
    </row>
    <row r="21" spans="1:12" ht="12.75">
      <c r="A21" s="5" t="s">
        <v>60</v>
      </c>
      <c r="B21" s="4">
        <v>3.9220119100971105</v>
      </c>
      <c r="C21" s="1">
        <v>79.82</v>
      </c>
      <c r="D21" s="1">
        <v>40.24152462419019</v>
      </c>
      <c r="E21" s="1">
        <v>59.75847537580981</v>
      </c>
      <c r="F21" s="1">
        <v>13.544877036291592</v>
      </c>
      <c r="G21" s="2">
        <v>5.078935782124662</v>
      </c>
      <c r="H21" s="2">
        <v>83.49920455806726</v>
      </c>
      <c r="I21" s="3">
        <v>22813.09221</v>
      </c>
      <c r="J21" s="4">
        <v>5.758333333333331</v>
      </c>
      <c r="K21" s="4">
        <v>2.7613466484175206</v>
      </c>
      <c r="L21" s="125">
        <v>3.2463557485404815</v>
      </c>
    </row>
    <row r="22" spans="1:12" ht="12.75">
      <c r="A22" s="5" t="s">
        <v>61</v>
      </c>
      <c r="B22" s="4">
        <v>4.109922016247473</v>
      </c>
      <c r="C22" s="1">
        <v>83.05</v>
      </c>
      <c r="D22" s="1">
        <v>42.03800979755652</v>
      </c>
      <c r="E22" s="1">
        <v>57.96199020244348</v>
      </c>
      <c r="F22" s="1">
        <v>10.995691435991265</v>
      </c>
      <c r="G22" s="2">
        <v>2.800566605677861</v>
      </c>
      <c r="H22" s="2">
        <v>73.13561143348377</v>
      </c>
      <c r="I22" s="3">
        <v>25105.3596849</v>
      </c>
      <c r="J22" s="4">
        <v>7.104166666666666</v>
      </c>
      <c r="K22" s="4">
        <v>1.3154345256809794</v>
      </c>
      <c r="L22" s="125">
        <v>3.9101648563947733</v>
      </c>
    </row>
    <row r="23" spans="1:12" ht="12.75">
      <c r="A23" s="5" t="s">
        <v>63</v>
      </c>
      <c r="B23" s="4">
        <v>3.1837699747852715</v>
      </c>
      <c r="C23" s="1">
        <v>75.47</v>
      </c>
      <c r="D23" s="1">
        <v>35.53201289728236</v>
      </c>
      <c r="E23" s="1">
        <v>64.46798710271764</v>
      </c>
      <c r="F23" s="1">
        <v>14.313680331644404</v>
      </c>
      <c r="G23" s="2">
        <v>4.467987102717641</v>
      </c>
      <c r="H23" s="2">
        <v>70.51154529307281</v>
      </c>
      <c r="I23" s="3">
        <v>25694.1167808</v>
      </c>
      <c r="J23" s="4">
        <v>3.945833333333333</v>
      </c>
      <c r="K23" s="4">
        <v>1.5346007897671892</v>
      </c>
      <c r="L23" s="125">
        <v>4.070875801255292</v>
      </c>
    </row>
    <row r="24" spans="1:12" ht="12.75">
      <c r="A24" s="5" t="s">
        <v>65</v>
      </c>
      <c r="B24" s="4">
        <v>3.9952601629214777</v>
      </c>
      <c r="C24" s="1">
        <v>78.17</v>
      </c>
      <c r="D24" s="1">
        <v>41.36957289092835</v>
      </c>
      <c r="E24" s="1">
        <v>58.63042710907165</v>
      </c>
      <c r="F24" s="1">
        <v>18.505344520169793</v>
      </c>
      <c r="G24" s="2">
        <v>8.427235783395332</v>
      </c>
      <c r="H24" s="2">
        <v>75.05425744806787</v>
      </c>
      <c r="I24" s="3">
        <v>28431.687845999997</v>
      </c>
      <c r="J24" s="4">
        <v>5.070833333333335</v>
      </c>
      <c r="K24" s="4">
        <v>2.142162268124731</v>
      </c>
      <c r="L24" s="125">
        <v>4.772784887306368</v>
      </c>
    </row>
    <row r="25" spans="1:12" ht="12.75">
      <c r="A25" s="5" t="s">
        <v>66</v>
      </c>
      <c r="B25" s="4">
        <v>4.632098124267299</v>
      </c>
      <c r="C25" s="1">
        <v>83.57</v>
      </c>
      <c r="D25" s="1">
        <v>37.25967438435735</v>
      </c>
      <c r="E25" s="1">
        <v>62.74032561564265</v>
      </c>
      <c r="F25" s="1">
        <v>15.05086039979274</v>
      </c>
      <c r="G25" s="2">
        <v>5.1964874962502385</v>
      </c>
      <c r="H25" s="2">
        <v>77.16162077184443</v>
      </c>
      <c r="I25" s="3">
        <v>26609.6290839</v>
      </c>
      <c r="J25" s="4">
        <v>7.320833333333331</v>
      </c>
      <c r="K25" s="4">
        <v>2.26185446405763</v>
      </c>
      <c r="L25" s="125">
        <v>4.313606575410937</v>
      </c>
    </row>
    <row r="26" spans="1:12" ht="12.75">
      <c r="A26" s="5" t="s">
        <v>67</v>
      </c>
      <c r="B26" s="4">
        <v>3.602294704654708</v>
      </c>
      <c r="C26" s="1">
        <v>78.14</v>
      </c>
      <c r="D26" s="1">
        <v>36.046783415441055</v>
      </c>
      <c r="E26" s="1">
        <v>63.953216584558945</v>
      </c>
      <c r="F26" s="1">
        <v>14.121327627746414</v>
      </c>
      <c r="G26" s="2">
        <v>6.12571469668093</v>
      </c>
      <c r="H26" s="2">
        <v>80.67001973926328</v>
      </c>
      <c r="I26" s="3">
        <v>22153.6045662</v>
      </c>
      <c r="J26" s="4">
        <v>5.058333333333334</v>
      </c>
      <c r="K26" s="4">
        <v>2.7055692558730895</v>
      </c>
      <c r="L26" s="125">
        <v>3.0429815247577006</v>
      </c>
    </row>
    <row r="27" spans="1:12" ht="12.75">
      <c r="A27" s="5" t="s">
        <v>68</v>
      </c>
      <c r="B27" s="4">
        <v>3.7198334205667276</v>
      </c>
      <c r="C27" s="1">
        <v>80.79</v>
      </c>
      <c r="D27" s="1">
        <v>37.17829617396091</v>
      </c>
      <c r="E27" s="1">
        <v>62.82170382603909</v>
      </c>
      <c r="F27" s="1">
        <v>16.713115882191026</v>
      </c>
      <c r="G27" s="2">
        <v>7.564340765207818</v>
      </c>
      <c r="H27" s="2">
        <v>70.19014426258437</v>
      </c>
      <c r="I27" s="3">
        <v>23080.0751232</v>
      </c>
      <c r="J27" s="4">
        <v>6.1625</v>
      </c>
      <c r="K27" s="4">
        <v>1.6699787168843945</v>
      </c>
      <c r="L27" s="125">
        <v>3.3270215448157856</v>
      </c>
    </row>
    <row r="28" spans="1:12" ht="12.75">
      <c r="A28" s="5" t="s">
        <v>101</v>
      </c>
      <c r="B28" s="4">
        <v>3.684801920530228</v>
      </c>
      <c r="C28" s="1">
        <v>77.55</v>
      </c>
      <c r="D28" s="1">
        <v>35.30946513987536</v>
      </c>
      <c r="E28" s="1">
        <v>64.69053486012464</v>
      </c>
      <c r="F28" s="1">
        <v>19.427246184747272</v>
      </c>
      <c r="G28" s="2">
        <v>7.37995154577268</v>
      </c>
      <c r="H28" s="2">
        <v>79.88854328667703</v>
      </c>
      <c r="I28" s="3">
        <v>22986.4318626</v>
      </c>
      <c r="J28" s="4">
        <v>4.8125</v>
      </c>
      <c r="K28" s="4">
        <v>2.9430707025483196</v>
      </c>
      <c r="L28" s="125">
        <v>3.2988350590423643</v>
      </c>
    </row>
    <row r="29" spans="1:12" ht="12.75">
      <c r="A29" s="5" t="s">
        <v>104</v>
      </c>
      <c r="B29" s="4">
        <v>4.708359837579359</v>
      </c>
      <c r="C29" s="1">
        <v>86.87</v>
      </c>
      <c r="D29" s="1">
        <v>45.29397226706491</v>
      </c>
      <c r="E29" s="1">
        <v>54.70602773293509</v>
      </c>
      <c r="F29" s="1">
        <v>8.362473773603757</v>
      </c>
      <c r="G29" s="2">
        <v>1.9351005147998381</v>
      </c>
      <c r="H29" s="2">
        <v>73.16480346195456</v>
      </c>
      <c r="I29" s="3">
        <v>26985.198331199997</v>
      </c>
      <c r="J29" s="4">
        <v>8.695833333333335</v>
      </c>
      <c r="K29" s="4">
        <v>1.0184715856100044</v>
      </c>
      <c r="L29" s="125">
        <v>4.4107745937947405</v>
      </c>
    </row>
    <row r="30" spans="1:12" ht="12.75">
      <c r="A30" s="5" t="s">
        <v>106</v>
      </c>
      <c r="B30" s="4">
        <v>5.010257694369716</v>
      </c>
      <c r="C30" s="1">
        <v>84.5</v>
      </c>
      <c r="D30" s="1">
        <v>32.80889913135968</v>
      </c>
      <c r="E30" s="1">
        <v>67.19110086864032</v>
      </c>
      <c r="F30" s="1">
        <v>15.281911568497561</v>
      </c>
      <c r="G30" s="2">
        <v>4.850763675720057</v>
      </c>
      <c r="H30" s="2">
        <v>77.42119734343856</v>
      </c>
      <c r="I30" s="3">
        <v>28704.647988599998</v>
      </c>
      <c r="J30" s="4">
        <v>7.708333333333334</v>
      </c>
      <c r="K30" s="4">
        <v>2.4834119765090823</v>
      </c>
      <c r="L30" s="125">
        <v>4.839027773266731</v>
      </c>
    </row>
    <row r="31" spans="1:12" ht="12.75">
      <c r="A31" s="5" t="s">
        <v>107</v>
      </c>
      <c r="B31" s="4">
        <v>3.4876349841491603</v>
      </c>
      <c r="C31" s="1">
        <v>75.33</v>
      </c>
      <c r="D31" s="1">
        <v>30.399633501443475</v>
      </c>
      <c r="E31" s="1">
        <v>69.60036649855653</v>
      </c>
      <c r="F31" s="1">
        <v>12.201084488185556</v>
      </c>
      <c r="G31" s="2">
        <v>4.642841627601133</v>
      </c>
      <c r="H31" s="2">
        <v>78.89164639289949</v>
      </c>
      <c r="I31" s="3">
        <v>25314.5627139</v>
      </c>
      <c r="J31" s="4">
        <v>3.8875</v>
      </c>
      <c r="K31" s="4">
        <v>2.60770704873742</v>
      </c>
      <c r="L31" s="125">
        <v>3.9676979037100613</v>
      </c>
    </row>
    <row r="32" spans="1:12" ht="12.75">
      <c r="A32" s="5" t="s">
        <v>108</v>
      </c>
      <c r="B32" s="4">
        <v>4.206943852971675</v>
      </c>
      <c r="C32" s="1">
        <v>80.91</v>
      </c>
      <c r="D32" s="1">
        <v>37.77920907413549</v>
      </c>
      <c r="E32" s="1">
        <v>62.22079092586451</v>
      </c>
      <c r="F32" s="1">
        <v>13.815694377131003</v>
      </c>
      <c r="G32" s="2">
        <v>4.273907609111547</v>
      </c>
      <c r="H32" s="2">
        <v>78.92988154010034</v>
      </c>
      <c r="I32" s="3">
        <v>25687.143346499997</v>
      </c>
      <c r="J32" s="4">
        <v>6.2125</v>
      </c>
      <c r="K32" s="4">
        <v>2.3393376338825735</v>
      </c>
      <c r="L32" s="125">
        <v>4.068993925032454</v>
      </c>
    </row>
    <row r="33" spans="1:12" ht="12.75">
      <c r="A33" s="5" t="s">
        <v>109</v>
      </c>
      <c r="B33" s="4">
        <v>2.6421932134848904</v>
      </c>
      <c r="C33" s="1">
        <v>77.34</v>
      </c>
      <c r="D33" s="1">
        <v>51.07923025746457</v>
      </c>
      <c r="E33" s="1">
        <v>48.92076974253543</v>
      </c>
      <c r="F33" s="1">
        <v>11.482109538744742</v>
      </c>
      <c r="G33" s="2">
        <v>4.247390088589422</v>
      </c>
      <c r="H33" s="2">
        <v>66.47519869967078</v>
      </c>
      <c r="I33" s="3">
        <v>20634.3920937</v>
      </c>
      <c r="J33" s="4">
        <v>4.725</v>
      </c>
      <c r="K33" s="4">
        <v>0.6511230831053149</v>
      </c>
      <c r="L33" s="125">
        <v>2.5504565573493547</v>
      </c>
    </row>
    <row r="34" spans="1:12" ht="12.75">
      <c r="A34" s="5" t="s">
        <v>111</v>
      </c>
      <c r="B34" s="4">
        <v>3.453646925292914</v>
      </c>
      <c r="C34" s="1">
        <v>77.71</v>
      </c>
      <c r="D34" s="1">
        <v>32.86297855381473</v>
      </c>
      <c r="E34" s="1">
        <v>67.13702144618527</v>
      </c>
      <c r="F34" s="1">
        <v>17.567937828480336</v>
      </c>
      <c r="G34" s="2">
        <v>8.08404114877824</v>
      </c>
      <c r="H34" s="2">
        <v>75.14576335635972</v>
      </c>
      <c r="I34" s="3">
        <v>22043.0258223</v>
      </c>
      <c r="J34" s="4">
        <v>4.879166666666664</v>
      </c>
      <c r="K34" s="4">
        <v>2.4734848361930295</v>
      </c>
      <c r="L34" s="125">
        <v>3.008289273019048</v>
      </c>
    </row>
    <row r="35" spans="1:12" ht="12.75">
      <c r="A35" s="5" t="s">
        <v>112</v>
      </c>
      <c r="B35" s="4">
        <v>2.781821966665531</v>
      </c>
      <c r="C35" s="1">
        <v>76.06</v>
      </c>
      <c r="D35" s="1">
        <v>48.57643987599934</v>
      </c>
      <c r="E35" s="1">
        <v>51.42356012400066</v>
      </c>
      <c r="F35" s="1">
        <v>9.27965410344265</v>
      </c>
      <c r="G35" s="2">
        <v>3.5487028879099367</v>
      </c>
      <c r="H35" s="2">
        <v>72.54802050521894</v>
      </c>
      <c r="I35" s="3">
        <v>22783.206062999998</v>
      </c>
      <c r="J35" s="4">
        <v>4.191666666666667</v>
      </c>
      <c r="K35" s="4">
        <v>0.9165319279289161</v>
      </c>
      <c r="L35" s="125">
        <v>3.23726730540101</v>
      </c>
    </row>
    <row r="36" spans="1:12" ht="12.75">
      <c r="A36" s="5" t="s">
        <v>113</v>
      </c>
      <c r="B36" s="4">
        <v>3.1330600269054103</v>
      </c>
      <c r="C36" s="1">
        <v>79.49</v>
      </c>
      <c r="D36" s="1">
        <v>46.86809392265193</v>
      </c>
      <c r="E36" s="1">
        <v>53.13190607734807</v>
      </c>
      <c r="F36" s="1">
        <v>10.928004143646408</v>
      </c>
      <c r="G36" s="2">
        <v>2.5466160220994474</v>
      </c>
      <c r="H36" s="2">
        <v>72.82601777796636</v>
      </c>
      <c r="I36" s="3">
        <v>21164.373100499997</v>
      </c>
      <c r="J36" s="4">
        <v>5.620833333333332</v>
      </c>
      <c r="K36" s="4">
        <v>1.052069808355992</v>
      </c>
      <c r="L36" s="125">
        <v>2.7262769390269073</v>
      </c>
    </row>
    <row r="37" spans="1:12" ht="12.75">
      <c r="A37" s="5" t="s">
        <v>114</v>
      </c>
      <c r="B37" s="4">
        <v>3.5596468403876584</v>
      </c>
      <c r="C37" s="1">
        <v>78.13</v>
      </c>
      <c r="D37" s="1">
        <v>36.25194181612766</v>
      </c>
      <c r="E37" s="1">
        <v>63.74805818387234</v>
      </c>
      <c r="F37" s="1">
        <v>12.527121233518635</v>
      </c>
      <c r="G37" s="2">
        <v>5.092372674635067</v>
      </c>
      <c r="H37" s="2">
        <v>71.13157379616338</v>
      </c>
      <c r="I37" s="3">
        <v>25820.634803099998</v>
      </c>
      <c r="J37" s="4">
        <v>5.054166666666665</v>
      </c>
      <c r="K37" s="4">
        <v>1.5198438481082002</v>
      </c>
      <c r="L37" s="125">
        <v>4.10493000638811</v>
      </c>
    </row>
    <row r="38" spans="1:12" ht="12.75">
      <c r="A38" s="5" t="s">
        <v>115</v>
      </c>
      <c r="B38" s="4">
        <v>4.076267894286803</v>
      </c>
      <c r="C38" s="1">
        <v>79.45</v>
      </c>
      <c r="D38" s="1">
        <v>42.83015242730882</v>
      </c>
      <c r="E38" s="1">
        <v>57.16984757269118</v>
      </c>
      <c r="F38" s="1">
        <v>11.88997053925964</v>
      </c>
      <c r="G38" s="2">
        <v>3.7274241065710263</v>
      </c>
      <c r="H38" s="2">
        <v>80.66031799303603</v>
      </c>
      <c r="I38" s="3">
        <v>27049.9516497</v>
      </c>
      <c r="J38" s="4">
        <v>5.604166666666668</v>
      </c>
      <c r="K38" s="4">
        <v>2.1972460978271977</v>
      </c>
      <c r="L38" s="125">
        <v>4.427390918366544</v>
      </c>
    </row>
    <row r="39" spans="1:12" ht="12.75">
      <c r="A39" s="5" t="s">
        <v>116</v>
      </c>
      <c r="B39" s="4">
        <v>2.6187749246350096</v>
      </c>
      <c r="C39" s="1">
        <v>76.81</v>
      </c>
      <c r="D39" s="1">
        <v>45.755842581720394</v>
      </c>
      <c r="E39" s="1">
        <v>54.244157418279606</v>
      </c>
      <c r="F39" s="1">
        <v>8.047043672588158</v>
      </c>
      <c r="G39" s="2">
        <v>4.382409757206166</v>
      </c>
      <c r="H39" s="2">
        <v>63.64882692257948</v>
      </c>
      <c r="I39" s="3">
        <v>20815.7013855</v>
      </c>
      <c r="J39" s="4">
        <v>4.504166666666667</v>
      </c>
      <c r="K39" s="4">
        <v>0.7410493710255079</v>
      </c>
      <c r="L39" s="125">
        <v>2.611108736212853</v>
      </c>
    </row>
    <row r="40" spans="1:12" ht="12.75">
      <c r="A40" s="5" t="s">
        <v>118</v>
      </c>
      <c r="B40" s="4">
        <v>2.62513515983039</v>
      </c>
      <c r="C40" s="1">
        <v>76.37</v>
      </c>
      <c r="D40" s="1">
        <v>44.96005798764742</v>
      </c>
      <c r="E40" s="1">
        <v>55.03994201235258</v>
      </c>
      <c r="F40" s="1">
        <v>9.752193412965676</v>
      </c>
      <c r="G40" s="2">
        <v>3.3826127663430032</v>
      </c>
      <c r="H40" s="2">
        <v>65.52835845414596</v>
      </c>
      <c r="I40" s="3">
        <v>21227.1340092</v>
      </c>
      <c r="J40" s="4">
        <v>4.3208333333333355</v>
      </c>
      <c r="K40" s="4">
        <v>0.8077665862960559</v>
      </c>
      <c r="L40" s="125">
        <v>2.7468055598617784</v>
      </c>
    </row>
    <row r="41" spans="1:12" ht="12.75">
      <c r="A41" s="5" t="s">
        <v>119</v>
      </c>
      <c r="B41" s="4">
        <v>3.5116345854534523</v>
      </c>
      <c r="C41" s="1">
        <v>78.61</v>
      </c>
      <c r="D41" s="1">
        <v>43.737188552642436</v>
      </c>
      <c r="E41" s="1">
        <v>56.262811447357564</v>
      </c>
      <c r="F41" s="1">
        <v>10.366804656524534</v>
      </c>
      <c r="G41" s="2">
        <v>3.093088824128699</v>
      </c>
      <c r="H41" s="2">
        <v>77.53450092082471</v>
      </c>
      <c r="I41" s="3">
        <v>23892.9783216</v>
      </c>
      <c r="J41" s="4">
        <v>5.254166666666666</v>
      </c>
      <c r="K41" s="4">
        <v>1.71373143244767</v>
      </c>
      <c r="L41" s="125">
        <v>3.567005657246021</v>
      </c>
    </row>
    <row r="42" spans="1:12" ht="12.75">
      <c r="A42" s="5" t="s">
        <v>120</v>
      </c>
      <c r="B42" s="4">
        <v>4.2633145398806045</v>
      </c>
      <c r="C42" s="1">
        <v>83.76</v>
      </c>
      <c r="D42" s="1">
        <v>39.38202697901504</v>
      </c>
      <c r="E42" s="1">
        <v>60.61797302098496</v>
      </c>
      <c r="F42" s="1">
        <v>12.221929331942741</v>
      </c>
      <c r="G42" s="2">
        <v>3.7442838641651286</v>
      </c>
      <c r="H42" s="2">
        <v>73.79094025822452</v>
      </c>
      <c r="I42" s="3">
        <v>24664.0409142</v>
      </c>
      <c r="J42" s="4">
        <v>7.4</v>
      </c>
      <c r="K42" s="4">
        <v>1.6027349716735175</v>
      </c>
      <c r="L42" s="125">
        <v>3.787208647968296</v>
      </c>
    </row>
    <row r="43" spans="1:12" ht="12.75">
      <c r="A43" s="5" t="s">
        <v>122</v>
      </c>
      <c r="B43" s="4">
        <v>4.26516611953982</v>
      </c>
      <c r="C43" s="1">
        <v>78.74</v>
      </c>
      <c r="D43" s="1">
        <v>36.979995086058636</v>
      </c>
      <c r="E43" s="1">
        <v>63.020004913941364</v>
      </c>
      <c r="F43" s="1">
        <v>20.711616298767634</v>
      </c>
      <c r="G43" s="2">
        <v>6.593086860379407</v>
      </c>
      <c r="H43" s="2">
        <v>76.90080418638655</v>
      </c>
      <c r="I43" s="3">
        <v>29076.232416299998</v>
      </c>
      <c r="J43" s="4">
        <v>5.308333333333332</v>
      </c>
      <c r="K43" s="4">
        <v>2.558965268402435</v>
      </c>
      <c r="L43" s="125">
        <v>4.928199756883691</v>
      </c>
    </row>
    <row r="44" spans="1:12" ht="12.75">
      <c r="A44" s="5" t="s">
        <v>123</v>
      </c>
      <c r="B44" s="4">
        <v>3.936694069636726</v>
      </c>
      <c r="C44" s="1">
        <v>82.99</v>
      </c>
      <c r="D44" s="1">
        <v>45.27972851958335</v>
      </c>
      <c r="E44" s="1">
        <v>54.72027148041665</v>
      </c>
      <c r="F44" s="1">
        <v>9.676792194938022</v>
      </c>
      <c r="G44" s="2">
        <v>3.0871470990243672</v>
      </c>
      <c r="H44" s="2">
        <v>73.64562089381612</v>
      </c>
      <c r="I44" s="3">
        <v>23830.217412899998</v>
      </c>
      <c r="J44" s="4">
        <v>7.079166666666664</v>
      </c>
      <c r="K44" s="4">
        <v>1.1821450226186365</v>
      </c>
      <c r="L44" s="125">
        <v>3.5487705196248784</v>
      </c>
    </row>
    <row r="45" spans="1:12" ht="12.75">
      <c r="A45" s="5" t="s">
        <v>125</v>
      </c>
      <c r="B45" s="4">
        <v>3.698063517241573</v>
      </c>
      <c r="C45" s="1">
        <v>79.45</v>
      </c>
      <c r="D45" s="1">
        <v>41.470909675345546</v>
      </c>
      <c r="E45" s="1">
        <v>58.529090324654454</v>
      </c>
      <c r="F45" s="1">
        <v>10.840244294439087</v>
      </c>
      <c r="G45" s="2">
        <v>3.55898424943748</v>
      </c>
      <c r="H45" s="2">
        <v>81.5223173267566</v>
      </c>
      <c r="I45" s="3">
        <v>22630.7867133</v>
      </c>
      <c r="J45" s="4">
        <v>5.604166666666668</v>
      </c>
      <c r="K45" s="4">
        <v>2.2992938749076686</v>
      </c>
      <c r="L45" s="125">
        <v>3.190730010150383</v>
      </c>
    </row>
    <row r="46" spans="1:12" s="121" customFormat="1" ht="409.5" thickBot="1">
      <c r="A46" s="113" t="s">
        <v>32</v>
      </c>
      <c r="B46" s="114" t="s">
        <v>277</v>
      </c>
      <c r="C46" s="115" t="s">
        <v>278</v>
      </c>
      <c r="D46" s="116" t="s">
        <v>252</v>
      </c>
      <c r="E46" s="116" t="s">
        <v>252</v>
      </c>
      <c r="F46" s="116" t="s">
        <v>252</v>
      </c>
      <c r="G46" s="116" t="s">
        <v>252</v>
      </c>
      <c r="H46" s="116" t="s">
        <v>260</v>
      </c>
      <c r="I46" s="116" t="s">
        <v>261</v>
      </c>
      <c r="J46" s="114" t="s">
        <v>279</v>
      </c>
      <c r="K46" s="114" t="s">
        <v>279</v>
      </c>
      <c r="L46" s="126" t="s">
        <v>279</v>
      </c>
    </row>
  </sheetData>
  <sheetProtection/>
  <autoFilter ref="A8:L45"/>
  <mergeCells count="1">
    <mergeCell ref="A1:L6"/>
  </mergeCells>
  <conditionalFormatting sqref="A8:L45">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L60"/>
  <sheetViews>
    <sheetView zoomScalePageLayoutView="0" workbookViewId="0" topLeftCell="A1">
      <pane ySplit="8" topLeftCell="A9" activePane="bottomLeft" state="frozen"/>
      <selection pane="topLeft" activeCell="A1" sqref="A1"/>
      <selection pane="bottomLeft" activeCell="A1" sqref="A1:L6"/>
    </sheetView>
  </sheetViews>
  <sheetFormatPr defaultColWidth="11.421875" defaultRowHeight="12.75"/>
  <cols>
    <col min="1" max="1" width="16.57421875" style="0" bestFit="1" customWidth="1"/>
    <col min="2" max="2" width="9.140625" style="0" customWidth="1"/>
    <col min="3" max="3" width="10.57421875" style="0" customWidth="1"/>
    <col min="4" max="4" width="9.140625" style="0" customWidth="1"/>
    <col min="5" max="8" width="11.421875" style="0" customWidth="1"/>
    <col min="9" max="9" width="12.140625" style="0" bestFit="1"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5.75" customHeight="1">
      <c r="A6" s="185"/>
      <c r="B6" s="185"/>
      <c r="C6" s="185"/>
      <c r="D6" s="185"/>
      <c r="E6" s="185"/>
      <c r="F6" s="185"/>
      <c r="G6" s="185"/>
      <c r="H6" s="185"/>
      <c r="I6" s="185"/>
      <c r="J6" s="185"/>
      <c r="K6" s="185"/>
      <c r="L6" s="186"/>
    </row>
    <row r="7" spans="1:12" ht="48">
      <c r="A7" s="8" t="s">
        <v>3</v>
      </c>
      <c r="B7" s="9" t="s">
        <v>241</v>
      </c>
      <c r="C7" s="10" t="s">
        <v>151</v>
      </c>
      <c r="D7" s="11" t="s">
        <v>248</v>
      </c>
      <c r="E7" s="11" t="s">
        <v>152</v>
      </c>
      <c r="F7" s="11" t="s">
        <v>153</v>
      </c>
      <c r="G7" s="11" t="s">
        <v>228</v>
      </c>
      <c r="H7" s="12" t="s">
        <v>229</v>
      </c>
      <c r="I7" s="13" t="s">
        <v>230</v>
      </c>
      <c r="J7" s="10" t="s">
        <v>154</v>
      </c>
      <c r="K7" s="11" t="s">
        <v>155</v>
      </c>
      <c r="L7" s="124" t="s">
        <v>156</v>
      </c>
    </row>
    <row r="8" spans="1:12" s="169" customFormat="1" ht="13.5" thickBot="1">
      <c r="A8" s="127" t="s">
        <v>127</v>
      </c>
      <c r="B8" s="128">
        <v>5.533848797054607</v>
      </c>
      <c r="C8" s="122">
        <v>78.74</v>
      </c>
      <c r="D8" s="122">
        <v>9.931221969776587</v>
      </c>
      <c r="E8" s="122">
        <v>90.06877803022341</v>
      </c>
      <c r="F8" s="122">
        <v>30.700507434038904</v>
      </c>
      <c r="G8" s="129">
        <v>11.382673973866922</v>
      </c>
      <c r="H8" s="129">
        <v>88.57785424179998</v>
      </c>
      <c r="I8" s="130">
        <v>31932.351864599997</v>
      </c>
      <c r="J8" s="128">
        <v>5.308333333333332</v>
      </c>
      <c r="K8" s="128">
        <v>5.715404224116853</v>
      </c>
      <c r="L8" s="131">
        <v>5.577808833713636</v>
      </c>
    </row>
    <row r="9" spans="1:12" s="179" customFormat="1" ht="12.75">
      <c r="A9" s="5" t="s">
        <v>81</v>
      </c>
      <c r="B9" s="4">
        <v>4.607532029934838</v>
      </c>
      <c r="C9" s="1">
        <v>75.9</v>
      </c>
      <c r="D9" s="1">
        <v>15.882509351480465</v>
      </c>
      <c r="E9" s="1">
        <v>84.11749064851954</v>
      </c>
      <c r="F9" s="1">
        <v>24.447428906214792</v>
      </c>
      <c r="G9" s="2">
        <v>8.580332597232863</v>
      </c>
      <c r="H9" s="2">
        <v>84.00580228404058</v>
      </c>
      <c r="I9" s="3">
        <v>30052.5132183</v>
      </c>
      <c r="J9" s="4">
        <v>4.125</v>
      </c>
      <c r="K9" s="4">
        <v>4.540433682758607</v>
      </c>
      <c r="L9" s="125">
        <v>5.157162407045903</v>
      </c>
    </row>
    <row r="10" spans="1:12" ht="12.75">
      <c r="A10" s="5" t="s">
        <v>46</v>
      </c>
      <c r="B10" s="4">
        <v>6.019538488572355</v>
      </c>
      <c r="C10" s="1">
        <v>79.05</v>
      </c>
      <c r="D10" s="1">
        <v>5.0899330454419385</v>
      </c>
      <c r="E10" s="1">
        <v>94.91006695455806</v>
      </c>
      <c r="F10" s="1">
        <v>32.21181147075525</v>
      </c>
      <c r="G10" s="2">
        <v>11.85472049443366</v>
      </c>
      <c r="H10" s="2">
        <v>88.58292293819797</v>
      </c>
      <c r="I10" s="3">
        <v>37014.9892644</v>
      </c>
      <c r="J10" s="4">
        <v>5.4375</v>
      </c>
      <c r="K10" s="4">
        <v>6.019284722899639</v>
      </c>
      <c r="L10" s="125">
        <v>6.601830742817427</v>
      </c>
    </row>
    <row r="11" spans="1:12" ht="12.75">
      <c r="A11" s="5" t="s">
        <v>47</v>
      </c>
      <c r="B11" s="4">
        <v>5.9428700727258486</v>
      </c>
      <c r="C11" s="1">
        <v>80.06</v>
      </c>
      <c r="D11" s="1">
        <v>6.987881509550235</v>
      </c>
      <c r="E11" s="1">
        <v>93.01211849044977</v>
      </c>
      <c r="F11" s="1">
        <v>30.84567927538908</v>
      </c>
      <c r="G11" s="2">
        <v>11.343552448082212</v>
      </c>
      <c r="H11" s="2">
        <v>91.47065845180705</v>
      </c>
      <c r="I11" s="3">
        <v>32962.4277312</v>
      </c>
      <c r="J11" s="4">
        <v>5.858333333333334</v>
      </c>
      <c r="K11" s="4">
        <v>6.17235539304172</v>
      </c>
      <c r="L11" s="125">
        <v>5.797921491802489</v>
      </c>
    </row>
    <row r="12" spans="1:12" ht="12.75">
      <c r="A12" s="5" t="s">
        <v>48</v>
      </c>
      <c r="B12" s="4">
        <v>4.228373996464315</v>
      </c>
      <c r="C12" s="1">
        <v>76.42</v>
      </c>
      <c r="D12" s="1">
        <v>15.308392895624706</v>
      </c>
      <c r="E12" s="1">
        <v>84.6916071043753</v>
      </c>
      <c r="F12" s="1">
        <v>20.15143599997598</v>
      </c>
      <c r="G12" s="2">
        <v>6.621538765360933</v>
      </c>
      <c r="H12" s="2">
        <v>83.9957338848012</v>
      </c>
      <c r="I12" s="3">
        <v>25641.3179211</v>
      </c>
      <c r="J12" s="4">
        <v>4.341666666666668</v>
      </c>
      <c r="K12" s="4">
        <v>4.28684073696512</v>
      </c>
      <c r="L12" s="125">
        <v>4.056614585761158</v>
      </c>
    </row>
    <row r="13" spans="1:12" ht="12.75">
      <c r="A13" s="5" t="s">
        <v>49</v>
      </c>
      <c r="B13" s="4">
        <v>6.6044649534171604</v>
      </c>
      <c r="C13" s="1">
        <v>79.51</v>
      </c>
      <c r="D13" s="1">
        <v>6.93606824478681</v>
      </c>
      <c r="E13" s="1">
        <v>93.06393175521319</v>
      </c>
      <c r="F13" s="1">
        <v>38.21976895727891</v>
      </c>
      <c r="G13" s="2">
        <v>14.898699868818307</v>
      </c>
      <c r="H13" s="2">
        <v>94.34373264671025</v>
      </c>
      <c r="I13" s="3">
        <v>40377.180801899995</v>
      </c>
      <c r="J13" s="4">
        <v>5.629166666666668</v>
      </c>
      <c r="K13" s="4">
        <v>6.979632542137158</v>
      </c>
      <c r="L13" s="125">
        <v>7.204595651447654</v>
      </c>
    </row>
    <row r="14" spans="1:12" ht="12.75">
      <c r="A14" s="5" t="s">
        <v>50</v>
      </c>
      <c r="B14" s="4">
        <v>6.237586903583209</v>
      </c>
      <c r="C14" s="1">
        <v>79.922</v>
      </c>
      <c r="D14" s="1">
        <v>5.293050387010865</v>
      </c>
      <c r="E14" s="1">
        <v>94.70694961298913</v>
      </c>
      <c r="F14" s="1">
        <v>41.049774101404815</v>
      </c>
      <c r="G14" s="2">
        <v>14.608583333739771</v>
      </c>
      <c r="H14" s="2">
        <v>91.50620337130752</v>
      </c>
      <c r="I14" s="3">
        <v>34240.558617899995</v>
      </c>
      <c r="J14" s="4">
        <v>5.8008333333333315</v>
      </c>
      <c r="K14" s="4">
        <v>6.850258465617891</v>
      </c>
      <c r="L14" s="125">
        <v>6.061668911798407</v>
      </c>
    </row>
    <row r="15" spans="1:12" ht="12.75">
      <c r="A15" s="5" t="s">
        <v>51</v>
      </c>
      <c r="B15" s="4">
        <v>6.773450915484429</v>
      </c>
      <c r="C15" s="1">
        <v>80.42</v>
      </c>
      <c r="D15" s="1">
        <v>7.89380472926436</v>
      </c>
      <c r="E15" s="1">
        <v>92.10619527073564</v>
      </c>
      <c r="F15" s="1">
        <v>38.920719775234225</v>
      </c>
      <c r="G15" s="2">
        <v>16.669837001082286</v>
      </c>
      <c r="H15" s="2">
        <v>93.81211020365264</v>
      </c>
      <c r="I15" s="3">
        <v>41079.5052564</v>
      </c>
      <c r="J15" s="4">
        <v>6.008333333333335</v>
      </c>
      <c r="K15" s="4">
        <v>6.987867891385943</v>
      </c>
      <c r="L15" s="125">
        <v>7.324151521734009</v>
      </c>
    </row>
    <row r="16" spans="1:12" ht="12.75">
      <c r="A16" s="5" t="s">
        <v>52</v>
      </c>
      <c r="B16" s="4">
        <v>5.746107818861301</v>
      </c>
      <c r="C16" s="1">
        <v>78.8</v>
      </c>
      <c r="D16" s="1">
        <v>9.595237358751845</v>
      </c>
      <c r="E16" s="1">
        <v>90.40476264124815</v>
      </c>
      <c r="F16" s="1">
        <v>28.74335845204642</v>
      </c>
      <c r="G16" s="2">
        <v>11.533272578883626</v>
      </c>
      <c r="H16" s="2">
        <v>90.08901280198488</v>
      </c>
      <c r="I16" s="3">
        <v>34366.0804353</v>
      </c>
      <c r="J16" s="4">
        <v>5.333333333333332</v>
      </c>
      <c r="K16" s="4">
        <v>5.817952252317352</v>
      </c>
      <c r="L16" s="125">
        <v>6.087037870933219</v>
      </c>
    </row>
    <row r="17" spans="1:12" ht="12.75">
      <c r="A17" s="5" t="s">
        <v>53</v>
      </c>
      <c r="B17" s="4">
        <v>9.029935570443705</v>
      </c>
      <c r="C17" s="1">
        <v>83.07</v>
      </c>
      <c r="D17" s="1">
        <v>1.079860078458026</v>
      </c>
      <c r="E17" s="1">
        <v>98.92013992154197</v>
      </c>
      <c r="F17" s="1">
        <v>88.17677132458115</v>
      </c>
      <c r="G17" s="2">
        <v>51.44240982283213</v>
      </c>
      <c r="H17" s="2">
        <v>103.4248332478194</v>
      </c>
      <c r="I17" s="3">
        <v>60231.544458899996</v>
      </c>
      <c r="J17" s="4">
        <v>7.1125</v>
      </c>
      <c r="K17" s="4">
        <v>10</v>
      </c>
      <c r="L17" s="125">
        <v>9.977306711331115</v>
      </c>
    </row>
    <row r="18" spans="1:12" ht="12.75">
      <c r="A18" s="5" t="s">
        <v>54</v>
      </c>
      <c r="B18" s="4">
        <v>5.549463743896498</v>
      </c>
      <c r="C18" s="1">
        <v>79.64</v>
      </c>
      <c r="D18" s="1">
        <v>9.849456646466095</v>
      </c>
      <c r="E18" s="1">
        <v>90.1505433535339</v>
      </c>
      <c r="F18" s="1">
        <v>28.513510071263692</v>
      </c>
      <c r="G18" s="2">
        <v>10.082013397150646</v>
      </c>
      <c r="H18" s="2">
        <v>88.51198137767994</v>
      </c>
      <c r="I18" s="3">
        <v>31161.289271999998</v>
      </c>
      <c r="J18" s="4">
        <v>5.683333333333334</v>
      </c>
      <c r="K18" s="4">
        <v>5.556712011828804</v>
      </c>
      <c r="L18" s="125">
        <v>5.408345886527356</v>
      </c>
    </row>
    <row r="19" spans="1:12" ht="12.75">
      <c r="A19" s="5" t="s">
        <v>55</v>
      </c>
      <c r="B19" s="4">
        <v>5.321245116782818</v>
      </c>
      <c r="C19" s="1">
        <v>77.6</v>
      </c>
      <c r="D19" s="1">
        <v>12.472470333527255</v>
      </c>
      <c r="E19" s="1">
        <v>87.52752966647274</v>
      </c>
      <c r="F19" s="1">
        <v>31.26432319795786</v>
      </c>
      <c r="G19" s="2">
        <v>11.041045227411828</v>
      </c>
      <c r="H19" s="2">
        <v>87.34523018509731</v>
      </c>
      <c r="I19" s="3">
        <v>32289.989423699997</v>
      </c>
      <c r="J19" s="4">
        <v>4.833333333333331</v>
      </c>
      <c r="K19" s="4">
        <v>5.475376602426031</v>
      </c>
      <c r="L19" s="125">
        <v>5.655025414589093</v>
      </c>
    </row>
    <row r="20" spans="1:12" ht="12.75">
      <c r="A20" s="5" t="s">
        <v>56</v>
      </c>
      <c r="B20" s="4">
        <v>6.225114419732331</v>
      </c>
      <c r="C20" s="1">
        <v>79.96</v>
      </c>
      <c r="D20" s="1">
        <v>3.4681351759296604</v>
      </c>
      <c r="E20" s="1">
        <v>96.53186482407034</v>
      </c>
      <c r="F20" s="1">
        <v>41.543239681069025</v>
      </c>
      <c r="G20" s="2">
        <v>16.383273957884757</v>
      </c>
      <c r="H20" s="2">
        <v>85.96023187683102</v>
      </c>
      <c r="I20" s="3">
        <v>36175.1885337</v>
      </c>
      <c r="J20" s="4">
        <v>5.816666666666665</v>
      </c>
      <c r="K20" s="4">
        <v>6.415953695782296</v>
      </c>
      <c r="L20" s="125">
        <v>6.442722896748031</v>
      </c>
    </row>
    <row r="21" spans="1:12" ht="12.75">
      <c r="A21" s="5" t="s">
        <v>57</v>
      </c>
      <c r="B21" s="4">
        <v>4.874963459479418</v>
      </c>
      <c r="C21" s="1">
        <v>79.11</v>
      </c>
      <c r="D21" s="1">
        <v>8.796228844825237</v>
      </c>
      <c r="E21" s="1">
        <v>91.20377115517476</v>
      </c>
      <c r="F21" s="1">
        <v>25.376340043144573</v>
      </c>
      <c r="G21" s="2">
        <v>7.736766413031729</v>
      </c>
      <c r="H21" s="2">
        <v>85.71821288184364</v>
      </c>
      <c r="I21" s="3">
        <v>25850.5209501</v>
      </c>
      <c r="J21" s="4">
        <v>5.4625</v>
      </c>
      <c r="K21" s="4">
        <v>5.049440436264897</v>
      </c>
      <c r="L21" s="125">
        <v>4.1129499421733575</v>
      </c>
    </row>
    <row r="22" spans="1:12" ht="12.75">
      <c r="A22" s="5" t="s">
        <v>58</v>
      </c>
      <c r="B22" s="4">
        <v>5.92277229290352</v>
      </c>
      <c r="C22" s="1">
        <v>79.23</v>
      </c>
      <c r="D22" s="1">
        <v>8.674314902079644</v>
      </c>
      <c r="E22" s="1">
        <v>91.32568509792036</v>
      </c>
      <c r="F22" s="1">
        <v>33.08959639288486</v>
      </c>
      <c r="G22" s="2">
        <v>12.598018586420382</v>
      </c>
      <c r="H22" s="2">
        <v>90.83680791234364</v>
      </c>
      <c r="I22" s="3">
        <v>34298.3385021</v>
      </c>
      <c r="J22" s="4">
        <v>5.5125</v>
      </c>
      <c r="K22" s="4">
        <v>6.182458660359319</v>
      </c>
      <c r="L22" s="125">
        <v>6.073358218351242</v>
      </c>
    </row>
    <row r="23" spans="1:12" ht="12.75">
      <c r="A23" s="5" t="s">
        <v>59</v>
      </c>
      <c r="B23" s="4">
        <v>4.9268735881959485</v>
      </c>
      <c r="C23" s="1">
        <v>77.85</v>
      </c>
      <c r="D23" s="1">
        <v>12.197251390375229</v>
      </c>
      <c r="E23" s="1">
        <v>87.80274860962477</v>
      </c>
      <c r="F23" s="1">
        <v>23.595052714531462</v>
      </c>
      <c r="G23" s="2">
        <v>8.321260788979917</v>
      </c>
      <c r="H23" s="2">
        <v>86.38729612514453</v>
      </c>
      <c r="I23" s="3">
        <v>29057.304523199997</v>
      </c>
      <c r="J23" s="4">
        <v>4.9375</v>
      </c>
      <c r="K23" s="4">
        <v>4.919435663377667</v>
      </c>
      <c r="L23" s="125">
        <v>4.9236851012101805</v>
      </c>
    </row>
    <row r="24" spans="1:12" ht="12.75">
      <c r="A24" s="5" t="s">
        <v>60</v>
      </c>
      <c r="B24" s="4">
        <v>5.161141706890536</v>
      </c>
      <c r="C24" s="1">
        <v>79.69</v>
      </c>
      <c r="D24" s="1">
        <v>8.378059884204717</v>
      </c>
      <c r="E24" s="1">
        <v>91.62194011579528</v>
      </c>
      <c r="F24" s="1">
        <v>24.478147885145702</v>
      </c>
      <c r="G24" s="2">
        <v>7.158244860440092</v>
      </c>
      <c r="H24" s="2">
        <v>87.48846676941433</v>
      </c>
      <c r="I24" s="3">
        <v>27652.655614199997</v>
      </c>
      <c r="J24" s="4">
        <v>5.704166666666666</v>
      </c>
      <c r="K24" s="4">
        <v>5.19908887932964</v>
      </c>
      <c r="L24" s="125">
        <v>4.580169574675303</v>
      </c>
    </row>
    <row r="25" spans="1:12" ht="12.75">
      <c r="A25" s="5" t="s">
        <v>61</v>
      </c>
      <c r="B25" s="4">
        <v>5.362547137373756</v>
      </c>
      <c r="C25" s="1">
        <v>78.6</v>
      </c>
      <c r="D25" s="1">
        <v>7.557763571865976</v>
      </c>
      <c r="E25" s="1">
        <v>92.44223642813402</v>
      </c>
      <c r="F25" s="1">
        <v>31.249274161194286</v>
      </c>
      <c r="G25" s="2">
        <v>10.514896851707173</v>
      </c>
      <c r="H25" s="2">
        <v>87.90262542513723</v>
      </c>
      <c r="I25" s="3">
        <v>29831.3557305</v>
      </c>
      <c r="J25" s="4">
        <v>5.25</v>
      </c>
      <c r="K25" s="4">
        <v>5.731687600172381</v>
      </c>
      <c r="L25" s="125">
        <v>5.10595381194889</v>
      </c>
    </row>
    <row r="26" spans="1:12" ht="12.75">
      <c r="A26" s="5" t="s">
        <v>62</v>
      </c>
      <c r="B26" s="4">
        <v>4.318154290541372</v>
      </c>
      <c r="C26" s="1">
        <v>76.29</v>
      </c>
      <c r="D26" s="1">
        <v>18.553039650515217</v>
      </c>
      <c r="E26" s="1">
        <v>81.44696034948478</v>
      </c>
      <c r="F26" s="1">
        <v>19.86961791970319</v>
      </c>
      <c r="G26" s="2">
        <v>7.916647601557575</v>
      </c>
      <c r="H26" s="2">
        <v>85.2630630578265</v>
      </c>
      <c r="I26" s="3">
        <v>26705.2647543</v>
      </c>
      <c r="J26" s="4">
        <v>4.2875</v>
      </c>
      <c r="K26" s="4">
        <v>4.328483711791636</v>
      </c>
      <c r="L26" s="125">
        <v>4.3384791598324774</v>
      </c>
    </row>
    <row r="27" spans="1:12" ht="12.75">
      <c r="A27" s="5" t="s">
        <v>63</v>
      </c>
      <c r="B27" s="4">
        <v>4.79502264771089</v>
      </c>
      <c r="C27" s="1">
        <v>76.47</v>
      </c>
      <c r="D27" s="1">
        <v>14.786443064471484</v>
      </c>
      <c r="E27" s="1">
        <v>85.21355693552852</v>
      </c>
      <c r="F27" s="1">
        <v>23.73801891177996</v>
      </c>
      <c r="G27" s="2">
        <v>7.524996708307693</v>
      </c>
      <c r="H27" s="2">
        <v>84.06578239898273</v>
      </c>
      <c r="I27" s="3">
        <v>31599.619427999998</v>
      </c>
      <c r="J27" s="4">
        <v>4.3625</v>
      </c>
      <c r="K27" s="4">
        <v>4.517379046803245</v>
      </c>
      <c r="L27" s="125">
        <v>5.505188896329425</v>
      </c>
    </row>
    <row r="28" spans="1:12" ht="12.75">
      <c r="A28" s="5" t="s">
        <v>64</v>
      </c>
      <c r="B28" s="4">
        <v>4.914877108673112</v>
      </c>
      <c r="C28" s="1">
        <v>78.63</v>
      </c>
      <c r="D28" s="1">
        <v>9.971128251697394</v>
      </c>
      <c r="E28" s="1">
        <v>90.0288717483026</v>
      </c>
      <c r="F28" s="1">
        <v>25.4769751154089</v>
      </c>
      <c r="G28" s="2">
        <v>8.915546789412502</v>
      </c>
      <c r="H28" s="2">
        <v>87.29719595542014</v>
      </c>
      <c r="I28" s="3">
        <v>26376.517137299998</v>
      </c>
      <c r="J28" s="4">
        <v>5.2625</v>
      </c>
      <c r="K28" s="4">
        <v>5.229528157407749</v>
      </c>
      <c r="L28" s="125">
        <v>4.252603168611589</v>
      </c>
    </row>
    <row r="29" spans="1:12" ht="12.75">
      <c r="A29" s="5" t="s">
        <v>65</v>
      </c>
      <c r="B29" s="4">
        <v>6.449468810688747</v>
      </c>
      <c r="C29" s="1">
        <v>78.99</v>
      </c>
      <c r="D29" s="1">
        <v>8.771639352151723</v>
      </c>
      <c r="E29" s="1">
        <v>91.22836064784828</v>
      </c>
      <c r="F29" s="1">
        <v>39.384470838394236</v>
      </c>
      <c r="G29" s="2">
        <v>17.520319765041748</v>
      </c>
      <c r="H29" s="2">
        <v>89.8212635672813</v>
      </c>
      <c r="I29" s="3">
        <v>41364.4198578</v>
      </c>
      <c r="J29" s="4">
        <v>5.4125</v>
      </c>
      <c r="K29" s="4">
        <v>6.56383600753278</v>
      </c>
      <c r="L29" s="125">
        <v>7.372070424533464</v>
      </c>
    </row>
    <row r="30" spans="1:12" ht="12.75">
      <c r="A30" s="5" t="s">
        <v>66</v>
      </c>
      <c r="B30" s="4">
        <v>6.48772528177918</v>
      </c>
      <c r="C30" s="1">
        <v>80.09</v>
      </c>
      <c r="D30" s="1">
        <v>8.393652789281418</v>
      </c>
      <c r="E30" s="1">
        <v>91.60634721071858</v>
      </c>
      <c r="F30" s="1">
        <v>39.94678356549001</v>
      </c>
      <c r="G30" s="2">
        <v>16.860552450230028</v>
      </c>
      <c r="H30" s="2">
        <v>91.80213949254582</v>
      </c>
      <c r="I30" s="3">
        <v>38065.9854339</v>
      </c>
      <c r="J30" s="4">
        <v>5.870833333333335</v>
      </c>
      <c r="K30" s="4">
        <v>6.796401420346808</v>
      </c>
      <c r="L30" s="125">
        <v>6.795941091657393</v>
      </c>
    </row>
    <row r="31" spans="1:12" ht="12.75">
      <c r="A31" s="5" t="s">
        <v>67</v>
      </c>
      <c r="B31" s="4">
        <v>5.288989230708541</v>
      </c>
      <c r="C31" s="1">
        <v>78.75</v>
      </c>
      <c r="D31" s="1">
        <v>9.803752837813732</v>
      </c>
      <c r="E31" s="1">
        <v>90.19624716218627</v>
      </c>
      <c r="F31" s="1">
        <v>25.972531898219554</v>
      </c>
      <c r="G31" s="2">
        <v>9.630877066932667</v>
      </c>
      <c r="H31" s="2">
        <v>91.08229418587919</v>
      </c>
      <c r="I31" s="3">
        <v>28721.583471899998</v>
      </c>
      <c r="J31" s="4">
        <v>5.3125</v>
      </c>
      <c r="K31" s="4">
        <v>5.711350737423844</v>
      </c>
      <c r="L31" s="125">
        <v>4.843116954701778</v>
      </c>
    </row>
    <row r="32" spans="1:12" ht="12.75">
      <c r="A32" s="5" t="s">
        <v>68</v>
      </c>
      <c r="B32" s="4">
        <v>5.91998706553806</v>
      </c>
      <c r="C32" s="1">
        <v>81.12</v>
      </c>
      <c r="D32" s="1">
        <v>6.412812891517433</v>
      </c>
      <c r="E32" s="1">
        <v>93.58718710848257</v>
      </c>
      <c r="F32" s="1">
        <v>32.39437171582475</v>
      </c>
      <c r="G32" s="2">
        <v>9.994308762839976</v>
      </c>
      <c r="H32" s="2">
        <v>87.07925974125702</v>
      </c>
      <c r="I32" s="3">
        <v>32693.4524082</v>
      </c>
      <c r="J32" s="4">
        <v>6.3</v>
      </c>
      <c r="K32" s="4">
        <v>5.718845197346215</v>
      </c>
      <c r="L32" s="125">
        <v>5.741115999267965</v>
      </c>
    </row>
    <row r="33" spans="1:12" ht="12.75">
      <c r="A33" s="5" t="s">
        <v>69</v>
      </c>
      <c r="B33" s="4">
        <v>4.64116904614087</v>
      </c>
      <c r="C33" s="1">
        <v>76.05</v>
      </c>
      <c r="D33" s="1">
        <v>15.180813736278225</v>
      </c>
      <c r="E33" s="1">
        <v>84.81918626372178</v>
      </c>
      <c r="F33" s="1">
        <v>23.001934387417034</v>
      </c>
      <c r="G33" s="2">
        <v>8.135745828471833</v>
      </c>
      <c r="H33" s="2">
        <v>85.26273383457391</v>
      </c>
      <c r="I33" s="3">
        <v>29843.3101893</v>
      </c>
      <c r="J33" s="4">
        <v>4.1875</v>
      </c>
      <c r="K33" s="4">
        <v>4.627275602935352</v>
      </c>
      <c r="L33" s="125">
        <v>5.108731535487258</v>
      </c>
    </row>
    <row r="34" spans="1:12" ht="12.75">
      <c r="A34" s="5" t="s">
        <v>101</v>
      </c>
      <c r="B34" s="4">
        <v>4.884671897733916</v>
      </c>
      <c r="C34" s="1">
        <v>77.89</v>
      </c>
      <c r="D34" s="1">
        <v>12.23691598562705</v>
      </c>
      <c r="E34" s="1">
        <v>87.76308401437295</v>
      </c>
      <c r="F34" s="1">
        <v>25.970438188597672</v>
      </c>
      <c r="G34" s="2">
        <v>9.289194840306306</v>
      </c>
      <c r="H34" s="2">
        <v>85.89114324702687</v>
      </c>
      <c r="I34" s="3">
        <v>28088.9933604</v>
      </c>
      <c r="J34" s="4">
        <v>4.954166666666667</v>
      </c>
      <c r="K34" s="4">
        <v>5.011136673815293</v>
      </c>
      <c r="L34" s="125">
        <v>4.6887123527197865</v>
      </c>
    </row>
    <row r="35" spans="1:12" ht="12.75">
      <c r="A35" s="5" t="s">
        <v>102</v>
      </c>
      <c r="B35" s="4">
        <v>4.691319123715073</v>
      </c>
      <c r="C35" s="1">
        <v>78.76</v>
      </c>
      <c r="D35" s="1">
        <v>8.310458343884534</v>
      </c>
      <c r="E35" s="1">
        <v>91.68954165611547</v>
      </c>
      <c r="F35" s="1">
        <v>28.07546214231451</v>
      </c>
      <c r="G35" s="2">
        <v>8.673925888410567</v>
      </c>
      <c r="H35" s="2">
        <v>82.85813918008849</v>
      </c>
      <c r="I35" s="3">
        <v>24861.2894844</v>
      </c>
      <c r="J35" s="4">
        <v>5.316666666666668</v>
      </c>
      <c r="K35" s="4">
        <v>4.914856783869411</v>
      </c>
      <c r="L35" s="125">
        <v>3.8424339206091385</v>
      </c>
    </row>
    <row r="36" spans="1:12" ht="12.75">
      <c r="A36" s="5" t="s">
        <v>103</v>
      </c>
      <c r="B36" s="4">
        <v>5.295899283777301</v>
      </c>
      <c r="C36" s="1">
        <v>79.43</v>
      </c>
      <c r="D36" s="1">
        <v>6.9624286536892726</v>
      </c>
      <c r="E36" s="1">
        <v>93.03757134631073</v>
      </c>
      <c r="F36" s="1">
        <v>28.509881693223004</v>
      </c>
      <c r="G36" s="2">
        <v>8.903979932347989</v>
      </c>
      <c r="H36" s="2">
        <v>88.5561588250567</v>
      </c>
      <c r="I36" s="3">
        <v>27950.5208793</v>
      </c>
      <c r="J36" s="4">
        <v>5.595833333333337</v>
      </c>
      <c r="K36" s="4">
        <v>5.6374146682010435</v>
      </c>
      <c r="L36" s="125">
        <v>4.654449849797521</v>
      </c>
    </row>
    <row r="37" spans="1:12" ht="12.75">
      <c r="A37" s="5" t="s">
        <v>104</v>
      </c>
      <c r="B37" s="4">
        <v>5.289353263995315</v>
      </c>
      <c r="C37" s="1">
        <v>76.31</v>
      </c>
      <c r="D37" s="1">
        <v>8.7916268271903</v>
      </c>
      <c r="E37" s="1">
        <v>91.2083731728097</v>
      </c>
      <c r="F37" s="1">
        <v>25.0493885492974</v>
      </c>
      <c r="G37" s="2">
        <v>8.423305442599531</v>
      </c>
      <c r="H37" s="2">
        <v>86.81593499478875</v>
      </c>
      <c r="I37" s="3">
        <v>35873.338448999995</v>
      </c>
      <c r="J37" s="4">
        <v>4.295833333333334</v>
      </c>
      <c r="K37" s="4">
        <v>5.187595762296821</v>
      </c>
      <c r="L37" s="125">
        <v>6.384630696355789</v>
      </c>
    </row>
    <row r="38" spans="1:12" ht="12.75">
      <c r="A38" s="5" t="s">
        <v>105</v>
      </c>
      <c r="B38" s="4">
        <v>5.736139918260963</v>
      </c>
      <c r="C38" s="1">
        <v>79.49</v>
      </c>
      <c r="D38" s="1">
        <v>8.651140752416907</v>
      </c>
      <c r="E38" s="1">
        <v>91.34885924758309</v>
      </c>
      <c r="F38" s="1">
        <v>32.957441543255705</v>
      </c>
      <c r="G38" s="2">
        <v>11.843816668015421</v>
      </c>
      <c r="H38" s="2">
        <v>88.1372760759752</v>
      </c>
      <c r="I38" s="3">
        <v>32704.4106621</v>
      </c>
      <c r="J38" s="4">
        <v>5.620833333333332</v>
      </c>
      <c r="K38" s="4">
        <v>5.844147006612986</v>
      </c>
      <c r="L38" s="125">
        <v>5.743439414836571</v>
      </c>
    </row>
    <row r="39" spans="1:12" ht="12.75">
      <c r="A39" s="5" t="s">
        <v>106</v>
      </c>
      <c r="B39" s="4">
        <v>6.6298555276264475</v>
      </c>
      <c r="C39" s="1">
        <v>79.68</v>
      </c>
      <c r="D39" s="1">
        <v>8.354315557346183</v>
      </c>
      <c r="E39" s="1">
        <v>91.64568444265382</v>
      </c>
      <c r="F39" s="1">
        <v>37.09345869107332</v>
      </c>
      <c r="G39" s="2">
        <v>13.897052673627408</v>
      </c>
      <c r="H39" s="2">
        <v>92.79165157773697</v>
      </c>
      <c r="I39" s="3">
        <v>42378.556445999995</v>
      </c>
      <c r="J39" s="4">
        <v>5.7</v>
      </c>
      <c r="K39" s="4">
        <v>6.649569988964309</v>
      </c>
      <c r="L39" s="125">
        <v>7.53999659391503</v>
      </c>
    </row>
    <row r="40" spans="1:12" ht="12.75">
      <c r="A40" s="5" t="s">
        <v>107</v>
      </c>
      <c r="B40" s="4">
        <v>5.857438548379331</v>
      </c>
      <c r="C40" s="1">
        <v>78.6505</v>
      </c>
      <c r="D40" s="1">
        <v>6.458984115855813</v>
      </c>
      <c r="E40" s="1">
        <v>93.54101588414419</v>
      </c>
      <c r="F40" s="1">
        <v>36.488649151573426</v>
      </c>
      <c r="G40" s="2">
        <v>16.542802993695155</v>
      </c>
      <c r="H40" s="2">
        <v>94.52846928657168</v>
      </c>
      <c r="I40" s="3">
        <v>30606.403142699997</v>
      </c>
      <c r="J40" s="4">
        <v>5.2710416666666635</v>
      </c>
      <c r="K40" s="4">
        <v>7.017495166481864</v>
      </c>
      <c r="L40" s="125">
        <v>5.2837788119894675</v>
      </c>
    </row>
    <row r="41" spans="1:12" ht="12.75">
      <c r="A41" s="5" t="s">
        <v>108</v>
      </c>
      <c r="B41" s="4">
        <v>6.3080671414377525</v>
      </c>
      <c r="C41" s="1">
        <v>80.4115</v>
      </c>
      <c r="D41" s="1">
        <v>9.295265082035641</v>
      </c>
      <c r="E41" s="1">
        <v>90.70473491796436</v>
      </c>
      <c r="F41" s="1">
        <v>36.90936377002967</v>
      </c>
      <c r="G41" s="2">
        <v>16.882455629909803</v>
      </c>
      <c r="H41" s="2">
        <v>90.46922609354861</v>
      </c>
      <c r="I41" s="3">
        <v>36188.1391974</v>
      </c>
      <c r="J41" s="4">
        <v>6.004791666666668</v>
      </c>
      <c r="K41" s="4">
        <v>6.474205313412238</v>
      </c>
      <c r="L41" s="125">
        <v>6.44520444423435</v>
      </c>
    </row>
    <row r="42" spans="1:12" ht="12.75">
      <c r="A42" s="5" t="s">
        <v>109</v>
      </c>
      <c r="B42" s="4">
        <v>5.208028754951779</v>
      </c>
      <c r="C42" s="1">
        <v>77.93</v>
      </c>
      <c r="D42" s="1">
        <v>12.612605119290379</v>
      </c>
      <c r="E42" s="1">
        <v>87.38739488070962</v>
      </c>
      <c r="F42" s="1">
        <v>29.315014308561242</v>
      </c>
      <c r="G42" s="2">
        <v>9.69680544561707</v>
      </c>
      <c r="H42" s="2">
        <v>87.69048150048623</v>
      </c>
      <c r="I42" s="3">
        <v>30643.262724</v>
      </c>
      <c r="J42" s="4">
        <v>4.970833333333336</v>
      </c>
      <c r="K42" s="4">
        <v>5.361129706049043</v>
      </c>
      <c r="L42" s="125">
        <v>5.292123225472956</v>
      </c>
    </row>
    <row r="43" spans="1:12" ht="12.75">
      <c r="A43" s="5" t="s">
        <v>110</v>
      </c>
      <c r="B43" s="4">
        <v>5.137701852856733</v>
      </c>
      <c r="C43" s="1">
        <v>80.57</v>
      </c>
      <c r="D43" s="1">
        <v>9.679269707485076</v>
      </c>
      <c r="E43" s="1">
        <v>90.32073029251492</v>
      </c>
      <c r="F43" s="1">
        <v>27.39682137754087</v>
      </c>
      <c r="G43" s="2">
        <v>6.531653157564279</v>
      </c>
      <c r="H43" s="2">
        <v>84.0398528109191</v>
      </c>
      <c r="I43" s="3">
        <v>27265.1319081</v>
      </c>
      <c r="J43" s="4">
        <v>6.070833333333331</v>
      </c>
      <c r="K43" s="4">
        <v>4.859948304663015</v>
      </c>
      <c r="L43" s="125">
        <v>4.48232392057385</v>
      </c>
    </row>
    <row r="44" spans="1:12" ht="12.75">
      <c r="A44" s="5" t="s">
        <v>111</v>
      </c>
      <c r="B44" s="4">
        <v>5.087295768723316</v>
      </c>
      <c r="C44" s="1">
        <v>77.96</v>
      </c>
      <c r="D44" s="1">
        <v>11.095584279851849</v>
      </c>
      <c r="E44" s="1">
        <v>88.90441572014815</v>
      </c>
      <c r="F44" s="1">
        <v>24.807740190277116</v>
      </c>
      <c r="G44" s="2">
        <v>8.810091757219924</v>
      </c>
      <c r="H44" s="2">
        <v>88.42796934603714</v>
      </c>
      <c r="I44" s="3">
        <v>29411.9534676</v>
      </c>
      <c r="J44" s="4">
        <v>4.983333333333331</v>
      </c>
      <c r="K44" s="4">
        <v>5.270763157010579</v>
      </c>
      <c r="L44" s="125">
        <v>5.00779081582604</v>
      </c>
    </row>
    <row r="45" spans="1:12" ht="12.75">
      <c r="A45" s="5" t="s">
        <v>112</v>
      </c>
      <c r="B45" s="4">
        <v>4.3937241943274215</v>
      </c>
      <c r="C45" s="1">
        <v>75.62</v>
      </c>
      <c r="D45" s="1">
        <v>11.79376871248084</v>
      </c>
      <c r="E45" s="1">
        <v>88.20623128751916</v>
      </c>
      <c r="F45" s="1">
        <v>23.741228895336274</v>
      </c>
      <c r="G45" s="2">
        <v>7.744978230298266</v>
      </c>
      <c r="H45" s="2">
        <v>84.59810613168574</v>
      </c>
      <c r="I45" s="3">
        <v>27151.5645495</v>
      </c>
      <c r="J45" s="4">
        <v>4.0083333333333355</v>
      </c>
      <c r="K45" s="4">
        <v>4.719453499660803</v>
      </c>
      <c r="L45" s="125">
        <v>4.453385749988127</v>
      </c>
    </row>
    <row r="46" spans="1:12" ht="12.75">
      <c r="A46" s="5" t="s">
        <v>113</v>
      </c>
      <c r="B46" s="4">
        <v>5.3044843185803074</v>
      </c>
      <c r="C46" s="1">
        <v>78.65</v>
      </c>
      <c r="D46" s="1">
        <v>8.139981663802587</v>
      </c>
      <c r="E46" s="1">
        <v>91.86001833619741</v>
      </c>
      <c r="F46" s="1">
        <v>29.281340845952908</v>
      </c>
      <c r="G46" s="2">
        <v>10.592148606126502</v>
      </c>
      <c r="H46" s="2">
        <v>87.26173720159352</v>
      </c>
      <c r="I46" s="3">
        <v>29771.583436499997</v>
      </c>
      <c r="J46" s="4">
        <v>5.270833333333336</v>
      </c>
      <c r="K46" s="4">
        <v>5.550571146322694</v>
      </c>
      <c r="L46" s="125">
        <v>5.092048476084892</v>
      </c>
    </row>
    <row r="47" spans="1:12" ht="12.75">
      <c r="A47" s="5" t="s">
        <v>114</v>
      </c>
      <c r="B47" s="4">
        <v>5.299706731480039</v>
      </c>
      <c r="C47" s="1">
        <v>78.7</v>
      </c>
      <c r="D47" s="1">
        <v>10.9280546127803</v>
      </c>
      <c r="E47" s="1">
        <v>89.0719453872197</v>
      </c>
      <c r="F47" s="1">
        <v>27.237525355593927</v>
      </c>
      <c r="G47" s="2">
        <v>10.153038795702681</v>
      </c>
      <c r="H47" s="2">
        <v>87.11720712512911</v>
      </c>
      <c r="I47" s="3">
        <v>30710.008452299997</v>
      </c>
      <c r="J47" s="4">
        <v>5.291666666666668</v>
      </c>
      <c r="K47" s="4">
        <v>5.300245660059515</v>
      </c>
      <c r="L47" s="125">
        <v>5.307207867713934</v>
      </c>
    </row>
    <row r="48" spans="1:12" ht="12.75">
      <c r="A48" s="5" t="s">
        <v>115</v>
      </c>
      <c r="B48" s="4">
        <v>5.819674065432019</v>
      </c>
      <c r="C48" s="1">
        <v>79.12</v>
      </c>
      <c r="D48" s="1">
        <v>12.867338227761664</v>
      </c>
      <c r="E48" s="1">
        <v>87.13266177223834</v>
      </c>
      <c r="F48" s="1">
        <v>32.21068806556258</v>
      </c>
      <c r="G48" s="2">
        <v>12.28171418815093</v>
      </c>
      <c r="H48" s="2">
        <v>93.93136808611406</v>
      </c>
      <c r="I48" s="3">
        <v>32526.089985</v>
      </c>
      <c r="J48" s="4">
        <v>5.466666666666669</v>
      </c>
      <c r="K48" s="4">
        <v>6.286821521832756</v>
      </c>
      <c r="L48" s="125">
        <v>5.705534007796633</v>
      </c>
    </row>
    <row r="49" spans="1:12" ht="12.75">
      <c r="A49" s="5" t="s">
        <v>116</v>
      </c>
      <c r="B49" s="4">
        <v>5.056197025727317</v>
      </c>
      <c r="C49" s="1">
        <v>77.68</v>
      </c>
      <c r="D49" s="1">
        <v>13.17478204953025</v>
      </c>
      <c r="E49" s="1">
        <v>86.82521795046975</v>
      </c>
      <c r="F49" s="1">
        <v>28.116235026541936</v>
      </c>
      <c r="G49" s="2">
        <v>10.063848553992113</v>
      </c>
      <c r="H49" s="2">
        <v>85.78372295442489</v>
      </c>
      <c r="I49" s="3">
        <v>30302.560648199997</v>
      </c>
      <c r="J49" s="4">
        <v>4.86666666666667</v>
      </c>
      <c r="K49" s="4">
        <v>5.087315951869601</v>
      </c>
      <c r="L49" s="125">
        <v>5.21460845864568</v>
      </c>
    </row>
    <row r="50" spans="1:12" ht="12.75">
      <c r="A50" s="5" t="s">
        <v>117</v>
      </c>
      <c r="B50" s="4">
        <v>5.079157111173287</v>
      </c>
      <c r="C50" s="1">
        <v>80.79</v>
      </c>
      <c r="D50" s="1">
        <v>8.590744891681723</v>
      </c>
      <c r="E50" s="1">
        <v>91.40925510831828</v>
      </c>
      <c r="F50" s="1">
        <v>25.922520025629396</v>
      </c>
      <c r="G50" s="2">
        <v>7.41421920800046</v>
      </c>
      <c r="H50" s="2">
        <v>83.00296022388588</v>
      </c>
      <c r="I50" s="3">
        <v>26588.708780999998</v>
      </c>
      <c r="J50" s="4">
        <v>6.1625</v>
      </c>
      <c r="K50" s="4">
        <v>4.7668175511850155</v>
      </c>
      <c r="L50" s="125">
        <v>4.308153782334843</v>
      </c>
    </row>
    <row r="51" spans="1:12" ht="12.75">
      <c r="A51" s="5" t="s">
        <v>118</v>
      </c>
      <c r="B51" s="4">
        <v>4.588599286732484</v>
      </c>
      <c r="C51" s="1">
        <v>76.68</v>
      </c>
      <c r="D51" s="1">
        <v>15.58909642858633</v>
      </c>
      <c r="E51" s="1">
        <v>84.41090357141367</v>
      </c>
      <c r="F51" s="1">
        <v>24.080001477933205</v>
      </c>
      <c r="G51" s="2">
        <v>8.412568630033391</v>
      </c>
      <c r="H51" s="2">
        <v>85.75594812814951</v>
      </c>
      <c r="I51" s="3">
        <v>27698.4810396</v>
      </c>
      <c r="J51" s="4">
        <v>4.45</v>
      </c>
      <c r="K51" s="4">
        <v>4.724148622211292</v>
      </c>
      <c r="L51" s="125">
        <v>4.591649237986157</v>
      </c>
    </row>
    <row r="52" spans="1:12" ht="12.75">
      <c r="A52" s="5" t="s">
        <v>119</v>
      </c>
      <c r="B52" s="4">
        <v>5.6413074122093105</v>
      </c>
      <c r="C52" s="1">
        <v>77.7</v>
      </c>
      <c r="D52" s="1">
        <v>8.514245037868335</v>
      </c>
      <c r="E52" s="1">
        <v>91.48575496213167</v>
      </c>
      <c r="F52" s="1">
        <v>33.372053463428955</v>
      </c>
      <c r="G52" s="2">
        <v>10.774812165910104</v>
      </c>
      <c r="H52" s="2">
        <v>87.18296389205334</v>
      </c>
      <c r="I52" s="3">
        <v>35611.3365603</v>
      </c>
      <c r="J52" s="4">
        <v>4.875</v>
      </c>
      <c r="K52" s="4">
        <v>5.715112458737957</v>
      </c>
      <c r="L52" s="125">
        <v>6.33380977788997</v>
      </c>
    </row>
    <row r="53" spans="1:12" ht="12.75">
      <c r="A53" s="5" t="s">
        <v>120</v>
      </c>
      <c r="B53" s="4">
        <v>5.317178650049577</v>
      </c>
      <c r="C53" s="1">
        <v>80</v>
      </c>
      <c r="D53" s="1">
        <v>5.982999111552729</v>
      </c>
      <c r="E53" s="1">
        <v>94.01700088844727</v>
      </c>
      <c r="F53" s="1">
        <v>31.05047081610665</v>
      </c>
      <c r="G53" s="2">
        <v>9.842715875166299</v>
      </c>
      <c r="H53" s="2">
        <v>86.67909012335193</v>
      </c>
      <c r="I53" s="3">
        <v>27299.9990796</v>
      </c>
      <c r="J53" s="4">
        <v>5.833333333333334</v>
      </c>
      <c r="K53" s="4">
        <v>5.627018350582224</v>
      </c>
      <c r="L53" s="125">
        <v>4.491184266233174</v>
      </c>
    </row>
    <row r="54" spans="1:12" ht="12.75">
      <c r="A54" s="5" t="s">
        <v>121</v>
      </c>
      <c r="B54" s="4">
        <v>5.265760155465166</v>
      </c>
      <c r="C54" s="1">
        <v>79.54</v>
      </c>
      <c r="D54" s="1">
        <v>9.164531876842759</v>
      </c>
      <c r="E54" s="1">
        <v>90.83546812315724</v>
      </c>
      <c r="F54" s="1">
        <v>32.126008990284696</v>
      </c>
      <c r="G54" s="2">
        <v>12.158393349122722</v>
      </c>
      <c r="H54" s="2">
        <v>87.8216761184625</v>
      </c>
      <c r="I54" s="3">
        <v>26913.4715784</v>
      </c>
      <c r="J54" s="4">
        <v>5.641666666666669</v>
      </c>
      <c r="K54" s="4">
        <v>5.763291589276485</v>
      </c>
      <c r="L54" s="125">
        <v>4.3923222104523445</v>
      </c>
    </row>
    <row r="55" spans="1:12" ht="12.75">
      <c r="A55" s="5" t="s">
        <v>122</v>
      </c>
      <c r="B55" s="4">
        <v>5.997493650513737</v>
      </c>
      <c r="C55" s="1">
        <v>79.08</v>
      </c>
      <c r="D55" s="1">
        <v>10.798274325929398</v>
      </c>
      <c r="E55" s="1">
        <v>89.2017256740706</v>
      </c>
      <c r="F55" s="1">
        <v>37.02748639519871</v>
      </c>
      <c r="G55" s="2">
        <v>15.433800156849145</v>
      </c>
      <c r="H55" s="2">
        <v>88.38745673501835</v>
      </c>
      <c r="I55" s="3">
        <v>36085.5300927</v>
      </c>
      <c r="J55" s="4">
        <v>5.45</v>
      </c>
      <c r="K55" s="4">
        <v>6.116962402829524</v>
      </c>
      <c r="L55" s="125">
        <v>6.425518548711687</v>
      </c>
    </row>
    <row r="56" spans="1:12" ht="12.75">
      <c r="A56" s="5" t="s">
        <v>123</v>
      </c>
      <c r="B56" s="4">
        <v>5.802458589790176</v>
      </c>
      <c r="C56" s="1">
        <v>79.45</v>
      </c>
      <c r="D56" s="1">
        <v>6.949483496741109</v>
      </c>
      <c r="E56" s="1">
        <v>93.05051650325889</v>
      </c>
      <c r="F56" s="1">
        <v>32.03404681149682</v>
      </c>
      <c r="G56" s="2">
        <v>11.380170842282174</v>
      </c>
      <c r="H56" s="2">
        <v>86.59432501401739</v>
      </c>
      <c r="I56" s="3">
        <v>34512.5225556</v>
      </c>
      <c r="J56" s="4">
        <v>5.604166666666668</v>
      </c>
      <c r="K56" s="4">
        <v>5.686690964092504</v>
      </c>
      <c r="L56" s="125">
        <v>6.116518138611356</v>
      </c>
    </row>
    <row r="57" spans="1:12" ht="12.75">
      <c r="A57" s="5" t="s">
        <v>124</v>
      </c>
      <c r="B57" s="4">
        <v>3.845172361072786</v>
      </c>
      <c r="C57" s="1">
        <v>75.14</v>
      </c>
      <c r="D57" s="1">
        <v>17.81637481147311</v>
      </c>
      <c r="E57" s="1">
        <v>82.18362518852689</v>
      </c>
      <c r="F57" s="1">
        <v>16.94848377667739</v>
      </c>
      <c r="G57" s="2">
        <v>6.650911602578648</v>
      </c>
      <c r="H57" s="2">
        <v>82.81226969380188</v>
      </c>
      <c r="I57" s="3">
        <v>24796.536165899997</v>
      </c>
      <c r="J57" s="4">
        <v>3.8083333333333336</v>
      </c>
      <c r="K57" s="4">
        <v>3.9028308801016727</v>
      </c>
      <c r="L57" s="125">
        <v>3.8243528697833513</v>
      </c>
    </row>
    <row r="58" spans="1:12" ht="12.75">
      <c r="A58" s="5" t="s">
        <v>125</v>
      </c>
      <c r="B58" s="4">
        <v>5.450095078738092</v>
      </c>
      <c r="C58" s="1">
        <v>79.73</v>
      </c>
      <c r="D58" s="1">
        <v>8.301164402425428</v>
      </c>
      <c r="E58" s="1">
        <v>91.69883559757457</v>
      </c>
      <c r="F58" s="1">
        <v>26.649058409748648</v>
      </c>
      <c r="G58" s="2">
        <v>8.70437843605569</v>
      </c>
      <c r="H58" s="2">
        <v>87.70584308179023</v>
      </c>
      <c r="I58" s="3">
        <v>30403.1773431</v>
      </c>
      <c r="J58" s="4">
        <v>5.720833333333335</v>
      </c>
      <c r="K58" s="4">
        <v>5.3918613399046444</v>
      </c>
      <c r="L58" s="125">
        <v>5.237590562976299</v>
      </c>
    </row>
    <row r="59" spans="1:12" ht="12.75">
      <c r="A59" s="5" t="s">
        <v>126</v>
      </c>
      <c r="B59" s="4">
        <v>5.003152600927023</v>
      </c>
      <c r="C59" s="1">
        <v>77.91</v>
      </c>
      <c r="D59" s="1">
        <v>7.15758412017577</v>
      </c>
      <c r="E59" s="1">
        <v>92.84241587982423</v>
      </c>
      <c r="F59" s="1">
        <v>25.001991670039224</v>
      </c>
      <c r="G59" s="2">
        <v>8.269095335668101</v>
      </c>
      <c r="H59" s="2">
        <v>82.45368136455198</v>
      </c>
      <c r="I59" s="3">
        <v>30591.4600692</v>
      </c>
      <c r="J59" s="4">
        <v>4.9625</v>
      </c>
      <c r="K59" s="4">
        <v>4.7665647243071785</v>
      </c>
      <c r="L59" s="125">
        <v>5.280393078473891</v>
      </c>
    </row>
    <row r="60" spans="1:12" s="121" customFormat="1" ht="409.5" thickBot="1">
      <c r="A60" s="135" t="s">
        <v>32</v>
      </c>
      <c r="B60" s="114" t="s">
        <v>277</v>
      </c>
      <c r="C60" s="115" t="s">
        <v>278</v>
      </c>
      <c r="D60" s="116" t="s">
        <v>253</v>
      </c>
      <c r="E60" s="116" t="s">
        <v>253</v>
      </c>
      <c r="F60" s="116" t="s">
        <v>253</v>
      </c>
      <c r="G60" s="116" t="s">
        <v>253</v>
      </c>
      <c r="H60" s="116" t="s">
        <v>262</v>
      </c>
      <c r="I60" s="116" t="s">
        <v>263</v>
      </c>
      <c r="J60" s="114" t="s">
        <v>279</v>
      </c>
      <c r="K60" s="114" t="s">
        <v>279</v>
      </c>
      <c r="L60" s="126" t="s">
        <v>279</v>
      </c>
    </row>
  </sheetData>
  <sheetProtection/>
  <autoFilter ref="A8:L59"/>
  <mergeCells count="1">
    <mergeCell ref="A1:L6"/>
  </mergeCells>
  <conditionalFormatting sqref="A8:L5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pane ySplit="8" topLeftCell="A9" activePane="bottomLeft" state="frozen"/>
      <selection pane="topLeft" activeCell="A1" sqref="A1"/>
      <selection pane="bottomLeft" activeCell="A7" sqref="A1:A16384"/>
    </sheetView>
  </sheetViews>
  <sheetFormatPr defaultColWidth="11.421875" defaultRowHeight="12.75"/>
  <cols>
    <col min="1" max="1" width="16.00390625" style="0" customWidth="1"/>
    <col min="2" max="2" width="8.28125" style="0" customWidth="1"/>
    <col min="3" max="3" width="13.28125" style="0" customWidth="1"/>
    <col min="4" max="4" width="9.140625" style="0" customWidth="1"/>
    <col min="5" max="5" width="10.00390625" style="0" customWidth="1"/>
    <col min="6" max="8" width="11.421875" style="0" customWidth="1"/>
    <col min="9" max="9" width="13.28125" style="0" bestFit="1"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5.75" customHeight="1">
      <c r="A6" s="185"/>
      <c r="B6" s="185"/>
      <c r="C6" s="185"/>
      <c r="D6" s="185"/>
      <c r="E6" s="185"/>
      <c r="F6" s="185"/>
      <c r="G6" s="185"/>
      <c r="H6" s="185"/>
      <c r="I6" s="185"/>
      <c r="J6" s="185"/>
      <c r="K6" s="185"/>
      <c r="L6" s="186"/>
    </row>
    <row r="7" spans="1:12" ht="60">
      <c r="A7" s="8" t="s">
        <v>3</v>
      </c>
      <c r="B7" s="9" t="s">
        <v>241</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5.456509228602645</v>
      </c>
      <c r="C8" s="122">
        <v>81.21</v>
      </c>
      <c r="D8" s="122">
        <v>9.632219271349058</v>
      </c>
      <c r="E8" s="122">
        <v>90.36778072865094</v>
      </c>
      <c r="F8" s="122">
        <v>29.43145581549186</v>
      </c>
      <c r="G8" s="129">
        <v>10.608906877903829</v>
      </c>
      <c r="H8" s="129">
        <v>91.88512954852948</v>
      </c>
      <c r="I8" s="130">
        <v>25530.739177199997</v>
      </c>
      <c r="J8" s="128">
        <v>6.3375</v>
      </c>
      <c r="K8" s="128">
        <v>6.0053763241497915</v>
      </c>
      <c r="L8" s="131">
        <v>4.026651361658145</v>
      </c>
    </row>
    <row r="9" spans="1:12" ht="12.75">
      <c r="A9" s="5" t="s">
        <v>81</v>
      </c>
      <c r="B9" s="4">
        <v>4.428218348895504</v>
      </c>
      <c r="C9" s="1">
        <v>78.84</v>
      </c>
      <c r="D9" s="1">
        <v>15.580649899344209</v>
      </c>
      <c r="E9" s="1">
        <v>84.41935010065579</v>
      </c>
      <c r="F9" s="1">
        <v>22.95962537043917</v>
      </c>
      <c r="G9" s="2">
        <v>8.265351085613567</v>
      </c>
      <c r="H9" s="2">
        <v>87.62159671688863</v>
      </c>
      <c r="I9" s="3">
        <v>22205.407220999998</v>
      </c>
      <c r="J9" s="4">
        <v>5.35</v>
      </c>
      <c r="K9" s="4">
        <v>4.875480815508006</v>
      </c>
      <c r="L9" s="125">
        <v>3.059174231178505</v>
      </c>
    </row>
    <row r="10" spans="1:12" ht="12.75">
      <c r="A10" s="5" t="s">
        <v>46</v>
      </c>
      <c r="B10" s="4">
        <v>6.162763928023874</v>
      </c>
      <c r="C10" s="1">
        <v>81.53</v>
      </c>
      <c r="D10" s="1">
        <v>4.3435088711290035</v>
      </c>
      <c r="E10" s="1">
        <v>95.656491128871</v>
      </c>
      <c r="F10" s="1">
        <v>35.36246474648499</v>
      </c>
      <c r="G10" s="2">
        <v>12.465780817950503</v>
      </c>
      <c r="H10" s="2">
        <v>96.21093192521764</v>
      </c>
      <c r="I10" s="3">
        <v>29168.879471999997</v>
      </c>
      <c r="J10" s="4">
        <v>6.470833333333333</v>
      </c>
      <c r="K10" s="4">
        <v>7.067202955837803</v>
      </c>
      <c r="L10" s="125">
        <v>4.950255494900484</v>
      </c>
    </row>
    <row r="11" spans="1:12" ht="12.75">
      <c r="A11" s="5" t="s">
        <v>47</v>
      </c>
      <c r="B11" s="4">
        <v>5.973698503460113</v>
      </c>
      <c r="C11" s="1">
        <v>82.6</v>
      </c>
      <c r="D11" s="1">
        <v>7.086721585507647</v>
      </c>
      <c r="E11" s="1">
        <v>92.91327841449235</v>
      </c>
      <c r="F11" s="1">
        <v>28.736689955930633</v>
      </c>
      <c r="G11" s="2">
        <v>10.21009814003951</v>
      </c>
      <c r="H11" s="2">
        <v>94.85664239376278</v>
      </c>
      <c r="I11" s="3">
        <v>27749.2874895</v>
      </c>
      <c r="J11" s="4">
        <v>6.916666666666664</v>
      </c>
      <c r="K11" s="4">
        <v>6.400074333105309</v>
      </c>
      <c r="L11" s="125">
        <v>4.604354510608365</v>
      </c>
    </row>
    <row r="12" spans="1:12" ht="12.75">
      <c r="A12" s="5" t="s">
        <v>48</v>
      </c>
      <c r="B12" s="4">
        <v>4.232312304245892</v>
      </c>
      <c r="C12" s="1">
        <v>79.2</v>
      </c>
      <c r="D12" s="1">
        <v>14.619409787609953</v>
      </c>
      <c r="E12" s="1">
        <v>85.38059021239005</v>
      </c>
      <c r="F12" s="1">
        <v>19.28986835729801</v>
      </c>
      <c r="G12" s="2">
        <v>6.19744743305041</v>
      </c>
      <c r="H12" s="2">
        <v>87.68843442292658</v>
      </c>
      <c r="I12" s="3">
        <v>20562.6653409</v>
      </c>
      <c r="J12" s="4">
        <v>5.5</v>
      </c>
      <c r="K12" s="4">
        <v>4.670621869335774</v>
      </c>
      <c r="L12" s="125">
        <v>2.526315043401901</v>
      </c>
    </row>
    <row r="13" spans="1:12" ht="12.75">
      <c r="A13" s="5" t="s">
        <v>49</v>
      </c>
      <c r="B13" s="4">
        <v>6.464135836835401</v>
      </c>
      <c r="C13" s="1">
        <v>81.85</v>
      </c>
      <c r="D13" s="1">
        <v>6.903474978814515</v>
      </c>
      <c r="E13" s="1">
        <v>93.09652502118549</v>
      </c>
      <c r="F13" s="1">
        <v>35.9601838120512</v>
      </c>
      <c r="G13" s="2">
        <v>13.248722598233797</v>
      </c>
      <c r="H13" s="2">
        <v>98.6233278770109</v>
      </c>
      <c r="I13" s="3">
        <v>31600.615632899997</v>
      </c>
      <c r="J13" s="4">
        <v>6.604166666666664</v>
      </c>
      <c r="K13" s="4">
        <v>7.282833383288786</v>
      </c>
      <c r="L13" s="125">
        <v>5.505407460550752</v>
      </c>
    </row>
    <row r="14" spans="1:12" ht="12.75">
      <c r="A14" s="5" t="s">
        <v>50</v>
      </c>
      <c r="B14" s="4">
        <v>6.134009921653188</v>
      </c>
      <c r="C14" s="1">
        <v>82.09</v>
      </c>
      <c r="D14" s="1">
        <v>5.056176631640383</v>
      </c>
      <c r="E14" s="1">
        <v>94.94382336835962</v>
      </c>
      <c r="F14" s="1">
        <v>39.78352711706562</v>
      </c>
      <c r="G14" s="2">
        <v>13.96473922132114</v>
      </c>
      <c r="H14" s="2">
        <v>95.9206570933676</v>
      </c>
      <c r="I14" s="3">
        <v>27065.890928099998</v>
      </c>
      <c r="J14" s="4">
        <v>6.7041666666666675</v>
      </c>
      <c r="K14" s="4">
        <v>7.266388108451794</v>
      </c>
      <c r="L14" s="125">
        <v>4.431474989841104</v>
      </c>
    </row>
    <row r="15" spans="1:12" ht="12.75">
      <c r="A15" s="5" t="s">
        <v>51</v>
      </c>
      <c r="B15" s="4">
        <v>6.5388999848504135</v>
      </c>
      <c r="C15" s="1">
        <v>82.57</v>
      </c>
      <c r="D15" s="1">
        <v>7.625948139552804</v>
      </c>
      <c r="E15" s="1">
        <v>92.3740518604472</v>
      </c>
      <c r="F15" s="1">
        <v>37.234671960901544</v>
      </c>
      <c r="G15" s="2">
        <v>16.112591376591343</v>
      </c>
      <c r="H15" s="2">
        <v>96.15021056139607</v>
      </c>
      <c r="I15" s="3">
        <v>31816.7920962</v>
      </c>
      <c r="J15" s="4">
        <v>6.904166666666663</v>
      </c>
      <c r="K15" s="4">
        <v>7.159859626730232</v>
      </c>
      <c r="L15" s="125">
        <v>5.552673661154344</v>
      </c>
    </row>
    <row r="16" spans="1:12" ht="12.75">
      <c r="A16" s="5" t="s">
        <v>52</v>
      </c>
      <c r="B16" s="4">
        <v>5.922908654730541</v>
      </c>
      <c r="C16" s="1">
        <v>81.36</v>
      </c>
      <c r="D16" s="1">
        <v>8.939890611416985</v>
      </c>
      <c r="E16" s="1">
        <v>91.06010938858302</v>
      </c>
      <c r="F16" s="1">
        <v>28.271696609678354</v>
      </c>
      <c r="G16" s="2">
        <v>11.22908215010142</v>
      </c>
      <c r="H16" s="2">
        <v>95.74679441096893</v>
      </c>
      <c r="I16" s="3">
        <v>29073.243801599998</v>
      </c>
      <c r="J16" s="4">
        <v>6.4</v>
      </c>
      <c r="K16" s="4">
        <v>6.441238852257115</v>
      </c>
      <c r="L16" s="125">
        <v>4.92748711193451</v>
      </c>
    </row>
    <row r="17" spans="1:12" ht="12.75">
      <c r="A17" s="5" t="s">
        <v>53</v>
      </c>
      <c r="B17" s="4">
        <v>8.96182099329712</v>
      </c>
      <c r="C17" s="1">
        <v>85.32</v>
      </c>
      <c r="D17" s="1">
        <v>1.2368175622354585</v>
      </c>
      <c r="E17" s="1">
        <v>98.76318243776454</v>
      </c>
      <c r="F17" s="1">
        <v>87.27455341129206</v>
      </c>
      <c r="G17" s="2">
        <v>49.854365449458356</v>
      </c>
      <c r="H17" s="2">
        <v>100.03634894991922</v>
      </c>
      <c r="I17" s="3">
        <v>51085.387272</v>
      </c>
      <c r="J17" s="4">
        <v>8.05</v>
      </c>
      <c r="K17" s="4">
        <v>10</v>
      </c>
      <c r="L17" s="125">
        <v>8.835462979891364</v>
      </c>
    </row>
    <row r="18" spans="1:12" ht="12.75">
      <c r="A18" s="5" t="s">
        <v>54</v>
      </c>
      <c r="B18" s="4">
        <v>5.645130609784389</v>
      </c>
      <c r="C18" s="1">
        <v>82.59</v>
      </c>
      <c r="D18" s="1">
        <v>9.431637963455344</v>
      </c>
      <c r="E18" s="1">
        <v>90.56836203654466</v>
      </c>
      <c r="F18" s="1">
        <v>26.12182147456007</v>
      </c>
      <c r="G18" s="2">
        <v>8.733635511888785</v>
      </c>
      <c r="H18" s="2">
        <v>92.07729302532674</v>
      </c>
      <c r="I18" s="3">
        <v>26244.0218856</v>
      </c>
      <c r="J18" s="4">
        <v>6.9125</v>
      </c>
      <c r="K18" s="4">
        <v>5.805202292724904</v>
      </c>
      <c r="L18" s="125">
        <v>4.217689536628263</v>
      </c>
    </row>
    <row r="19" spans="1:12" ht="12.75">
      <c r="A19" s="5" t="s">
        <v>55</v>
      </c>
      <c r="B19" s="4">
        <v>5.343023909742503</v>
      </c>
      <c r="C19" s="1">
        <v>80.18</v>
      </c>
      <c r="D19" s="1">
        <v>12.125617048358862</v>
      </c>
      <c r="E19" s="1">
        <v>87.87438295164114</v>
      </c>
      <c r="F19" s="1">
        <v>29.869772837586627</v>
      </c>
      <c r="G19" s="2">
        <v>10.497978921164835</v>
      </c>
      <c r="H19" s="2">
        <v>91.42687512888781</v>
      </c>
      <c r="I19" s="3">
        <v>26414.3729235</v>
      </c>
      <c r="J19" s="4">
        <v>5.908333333333337</v>
      </c>
      <c r="K19" s="4">
        <v>5.85819211256054</v>
      </c>
      <c r="L19" s="125">
        <v>4.262546283333634</v>
      </c>
    </row>
    <row r="20" spans="1:12" ht="12.75">
      <c r="A20" s="5" t="s">
        <v>56</v>
      </c>
      <c r="B20" s="4">
        <v>6.60262603722715</v>
      </c>
      <c r="C20" s="1">
        <v>82.8</v>
      </c>
      <c r="D20" s="1">
        <v>3.670793744020145</v>
      </c>
      <c r="E20" s="1">
        <v>96.32920625597986</v>
      </c>
      <c r="F20" s="1">
        <v>41.108153424968975</v>
      </c>
      <c r="G20" s="2">
        <v>15.992345802980209</v>
      </c>
      <c r="H20" s="2">
        <v>95.44171849804192</v>
      </c>
      <c r="I20" s="3">
        <v>31052.702937899998</v>
      </c>
      <c r="J20" s="4">
        <v>7</v>
      </c>
      <c r="K20" s="4">
        <v>7.423733410179283</v>
      </c>
      <c r="L20" s="125">
        <v>5.384144701502168</v>
      </c>
    </row>
    <row r="21" spans="1:12" ht="12.75">
      <c r="A21" s="5" t="s">
        <v>57</v>
      </c>
      <c r="B21" s="4">
        <v>4.307913685396643</v>
      </c>
      <c r="C21" s="1">
        <v>80.93</v>
      </c>
      <c r="D21" s="1">
        <v>8.563200339950669</v>
      </c>
      <c r="E21" s="1">
        <v>91.43679966004933</v>
      </c>
      <c r="F21" s="1">
        <v>23.847354758847494</v>
      </c>
      <c r="G21" s="2">
        <v>6.556290473067223</v>
      </c>
      <c r="H21" s="2">
        <v>85.11203604008978</v>
      </c>
      <c r="I21" s="3">
        <v>18600.1416879</v>
      </c>
      <c r="J21" s="4">
        <v>6.220833333333337</v>
      </c>
      <c r="K21" s="4">
        <v>4.8720237774305994</v>
      </c>
      <c r="L21" s="125">
        <v>1.8308839454259922</v>
      </c>
    </row>
    <row r="22" spans="1:12" ht="12.75">
      <c r="A22" s="5" t="s">
        <v>58</v>
      </c>
      <c r="B22" s="4">
        <v>5.699337582171776</v>
      </c>
      <c r="C22" s="1">
        <v>81.49</v>
      </c>
      <c r="D22" s="1">
        <v>8.706669659885506</v>
      </c>
      <c r="E22" s="1">
        <v>91.2933303401145</v>
      </c>
      <c r="F22" s="1">
        <v>31.7783583615724</v>
      </c>
      <c r="G22" s="2">
        <v>11.76115179416602</v>
      </c>
      <c r="H22" s="2">
        <v>94.20856429179061</v>
      </c>
      <c r="I22" s="3">
        <v>26115.5114535</v>
      </c>
      <c r="J22" s="4">
        <v>6.454166666666664</v>
      </c>
      <c r="K22" s="4">
        <v>6.460188943347974</v>
      </c>
      <c r="L22" s="125">
        <v>4.183657136500693</v>
      </c>
    </row>
    <row r="23" spans="1:12" ht="12.75">
      <c r="A23" s="5" t="s">
        <v>59</v>
      </c>
      <c r="B23" s="4">
        <v>4.716826783136529</v>
      </c>
      <c r="C23" s="1">
        <v>80.39</v>
      </c>
      <c r="D23" s="1">
        <v>11.875331627666185</v>
      </c>
      <c r="E23" s="1">
        <v>88.12466837233382</v>
      </c>
      <c r="F23" s="1">
        <v>22.928011823667525</v>
      </c>
      <c r="G23" s="2">
        <v>7.940106163817086</v>
      </c>
      <c r="H23" s="2">
        <v>88.73420641089396</v>
      </c>
      <c r="I23" s="3">
        <v>22038.044797799997</v>
      </c>
      <c r="J23" s="4">
        <v>5.995833333333334</v>
      </c>
      <c r="K23" s="4">
        <v>5.147924550535703</v>
      </c>
      <c r="L23" s="125">
        <v>3.0067224655405527</v>
      </c>
    </row>
    <row r="24" spans="1:12" ht="12.75">
      <c r="A24" s="5" t="s">
        <v>60</v>
      </c>
      <c r="B24" s="4">
        <v>5.006962246098032</v>
      </c>
      <c r="C24" s="1">
        <v>82.07</v>
      </c>
      <c r="D24" s="1">
        <v>7.969061808150045</v>
      </c>
      <c r="E24" s="1">
        <v>92.03093819184996</v>
      </c>
      <c r="F24" s="1">
        <v>24.41347919240738</v>
      </c>
      <c r="G24" s="2">
        <v>6.614466166076532</v>
      </c>
      <c r="H24" s="2">
        <v>89.07163167448351</v>
      </c>
      <c r="I24" s="3">
        <v>21886.621653</v>
      </c>
      <c r="J24" s="4">
        <v>6.695833333333331</v>
      </c>
      <c r="K24" s="4">
        <v>5.3661316771796725</v>
      </c>
      <c r="L24" s="125">
        <v>2.9589217277810946</v>
      </c>
    </row>
    <row r="25" spans="1:12" ht="12.75">
      <c r="A25" s="5" t="s">
        <v>61</v>
      </c>
      <c r="B25" s="4">
        <v>5.116284390042728</v>
      </c>
      <c r="C25" s="1">
        <v>80.95</v>
      </c>
      <c r="D25" s="1">
        <v>7.174049293223092</v>
      </c>
      <c r="E25" s="1">
        <v>92.82595070677691</v>
      </c>
      <c r="F25" s="1">
        <v>30.195944820677372</v>
      </c>
      <c r="G25" s="2">
        <v>10.051373063021947</v>
      </c>
      <c r="H25" s="2">
        <v>89.60887519181422</v>
      </c>
      <c r="I25" s="3">
        <v>22821.0618492</v>
      </c>
      <c r="J25" s="4">
        <v>6.229166666666668</v>
      </c>
      <c r="K25" s="4">
        <v>5.870909180889413</v>
      </c>
      <c r="L25" s="125">
        <v>3.248777322572103</v>
      </c>
    </row>
    <row r="26" spans="1:12" ht="12.75">
      <c r="A26" s="5" t="s">
        <v>62</v>
      </c>
      <c r="B26" s="4">
        <v>4.3291337162762495</v>
      </c>
      <c r="C26" s="1">
        <v>79.09</v>
      </c>
      <c r="D26" s="1">
        <v>17.192116326036995</v>
      </c>
      <c r="E26" s="1">
        <v>82.807883673963</v>
      </c>
      <c r="F26" s="1">
        <v>19.792951169240496</v>
      </c>
      <c r="G26" s="2">
        <v>8.077990915552627</v>
      </c>
      <c r="H26" s="2">
        <v>88.20309262611502</v>
      </c>
      <c r="I26" s="3">
        <v>21433.3484235</v>
      </c>
      <c r="J26" s="4">
        <v>5.4541666666666675</v>
      </c>
      <c r="K26" s="4">
        <v>4.719402547735275</v>
      </c>
      <c r="L26" s="125">
        <v>2.8138319344268075</v>
      </c>
    </row>
    <row r="27" spans="1:12" ht="12.75">
      <c r="A27" s="5" t="s">
        <v>63</v>
      </c>
      <c r="B27" s="4">
        <v>4.597013645039691</v>
      </c>
      <c r="C27" s="1">
        <v>79.42</v>
      </c>
      <c r="D27" s="1">
        <v>13.807691830634198</v>
      </c>
      <c r="E27" s="1">
        <v>86.1923081693658</v>
      </c>
      <c r="F27" s="1">
        <v>23.09358035614615</v>
      </c>
      <c r="G27" s="2">
        <v>7.036615164532574</v>
      </c>
      <c r="H27" s="2">
        <v>87.40571899976429</v>
      </c>
      <c r="I27" s="3">
        <v>23049.1927713</v>
      </c>
      <c r="J27" s="4">
        <v>5.591666666666667</v>
      </c>
      <c r="K27" s="4">
        <v>4.881635608420234</v>
      </c>
      <c r="L27" s="125">
        <v>3.3177386600321706</v>
      </c>
    </row>
    <row r="28" spans="1:12" ht="12.75">
      <c r="A28" s="5" t="s">
        <v>64</v>
      </c>
      <c r="B28" s="4">
        <v>4.989897037648844</v>
      </c>
      <c r="C28" s="1">
        <v>81.26</v>
      </c>
      <c r="D28" s="1">
        <v>8.782445355191257</v>
      </c>
      <c r="E28" s="1">
        <v>91.21755464480874</v>
      </c>
      <c r="F28" s="1">
        <v>26.23655225409836</v>
      </c>
      <c r="G28" s="2">
        <v>8.65479849726776</v>
      </c>
      <c r="H28" s="2">
        <v>91.36981757877281</v>
      </c>
      <c r="I28" s="3">
        <v>21558.8702409</v>
      </c>
      <c r="J28" s="4">
        <v>6.358333333333336</v>
      </c>
      <c r="K28" s="4">
        <v>5.7570421930269715</v>
      </c>
      <c r="L28" s="125">
        <v>2.854315586586227</v>
      </c>
    </row>
    <row r="29" spans="1:12" ht="12.75">
      <c r="A29" s="5" t="s">
        <v>65</v>
      </c>
      <c r="B29" s="4">
        <v>6.358674469842623</v>
      </c>
      <c r="C29" s="1">
        <v>81.29</v>
      </c>
      <c r="D29" s="1">
        <v>8.448099376277938</v>
      </c>
      <c r="E29" s="1">
        <v>91.55190062372206</v>
      </c>
      <c r="F29" s="1">
        <v>38.09319738068854</v>
      </c>
      <c r="G29" s="2">
        <v>16.39673084774301</v>
      </c>
      <c r="H29" s="2">
        <v>93.80717230910356</v>
      </c>
      <c r="I29" s="3">
        <v>32931.5453793</v>
      </c>
      <c r="J29" s="4">
        <v>6.370833333333335</v>
      </c>
      <c r="K29" s="4">
        <v>6.913767094440557</v>
      </c>
      <c r="L29" s="125">
        <v>5.791422981753977</v>
      </c>
    </row>
    <row r="30" spans="1:12" ht="12.75">
      <c r="A30" s="5" t="s">
        <v>66</v>
      </c>
      <c r="B30" s="4">
        <v>6.426640630181311</v>
      </c>
      <c r="C30" s="1">
        <v>82.42</v>
      </c>
      <c r="D30" s="1">
        <v>7.90505629195421</v>
      </c>
      <c r="E30" s="1">
        <v>92.09494370804579</v>
      </c>
      <c r="F30" s="1">
        <v>39.14157206523955</v>
      </c>
      <c r="G30" s="2">
        <v>16.235443620851072</v>
      </c>
      <c r="H30" s="2">
        <v>94.70272472381318</v>
      </c>
      <c r="I30" s="3">
        <v>30951.0900381</v>
      </c>
      <c r="J30" s="4">
        <v>6.841666666666667</v>
      </c>
      <c r="K30" s="4">
        <v>7.076834275718637</v>
      </c>
      <c r="L30" s="125">
        <v>5.361420948158627</v>
      </c>
    </row>
    <row r="31" spans="1:12" ht="12.75">
      <c r="A31" s="5" t="s">
        <v>67</v>
      </c>
      <c r="B31" s="4">
        <v>5.08921283285277</v>
      </c>
      <c r="C31" s="1">
        <v>81.12</v>
      </c>
      <c r="D31" s="1">
        <v>9.12275347340237</v>
      </c>
      <c r="E31" s="1">
        <v>90.87724652659763</v>
      </c>
      <c r="F31" s="1">
        <v>24.867323093503042</v>
      </c>
      <c r="G31" s="2">
        <v>9.008996510990725</v>
      </c>
      <c r="H31" s="2">
        <v>94.60449839289517</v>
      </c>
      <c r="I31" s="3">
        <v>21737.190918</v>
      </c>
      <c r="J31" s="4">
        <v>6.3</v>
      </c>
      <c r="K31" s="4">
        <v>6.056213871703524</v>
      </c>
      <c r="L31" s="125">
        <v>2.9114246268547816</v>
      </c>
    </row>
    <row r="32" spans="1:12" ht="12.75">
      <c r="A32" s="5" t="s">
        <v>68</v>
      </c>
      <c r="B32" s="4">
        <v>5.8773057455000925</v>
      </c>
      <c r="C32" s="1">
        <v>83.4</v>
      </c>
      <c r="D32" s="1">
        <v>5.888751024678399</v>
      </c>
      <c r="E32" s="1">
        <v>94.1112489753216</v>
      </c>
      <c r="F32" s="1">
        <v>31.94451266773627</v>
      </c>
      <c r="G32" s="2">
        <v>9.351956697170452</v>
      </c>
      <c r="H32" s="2">
        <v>91.07383784610728</v>
      </c>
      <c r="I32" s="3">
        <v>26345.634785399998</v>
      </c>
      <c r="J32" s="4">
        <v>7.25</v>
      </c>
      <c r="K32" s="4">
        <v>6.1374361313554004</v>
      </c>
      <c r="L32" s="125">
        <v>4.2444811051448745</v>
      </c>
    </row>
    <row r="33" spans="1:12" ht="12.75">
      <c r="A33" s="5" t="s">
        <v>69</v>
      </c>
      <c r="B33" s="4">
        <v>4.53054108975484</v>
      </c>
      <c r="C33" s="1">
        <v>79.39</v>
      </c>
      <c r="D33" s="1">
        <v>14.447343810289922</v>
      </c>
      <c r="E33" s="1">
        <v>85.55265618971008</v>
      </c>
      <c r="F33" s="1">
        <v>21.981989052168966</v>
      </c>
      <c r="G33" s="2">
        <v>7.599553977254148</v>
      </c>
      <c r="H33" s="2">
        <v>88.41678382640133</v>
      </c>
      <c r="I33" s="3">
        <v>22244.259212099998</v>
      </c>
      <c r="J33" s="4">
        <v>5.5791666666666675</v>
      </c>
      <c r="K33" s="4">
        <v>4.941162612672732</v>
      </c>
      <c r="L33" s="125">
        <v>3.071293989925122</v>
      </c>
    </row>
    <row r="34" spans="1:12" ht="12.75">
      <c r="A34" s="5" t="s">
        <v>101</v>
      </c>
      <c r="B34" s="4">
        <v>4.906588229674105</v>
      </c>
      <c r="C34" s="1">
        <v>80.48</v>
      </c>
      <c r="D34" s="1">
        <v>12.115646435477856</v>
      </c>
      <c r="E34" s="1">
        <v>87.88435356452214</v>
      </c>
      <c r="F34" s="1">
        <v>25.345439093975735</v>
      </c>
      <c r="G34" s="2">
        <v>9.046656896496904</v>
      </c>
      <c r="H34" s="2">
        <v>90.34506938404543</v>
      </c>
      <c r="I34" s="3">
        <v>22705.502080799997</v>
      </c>
      <c r="J34" s="4">
        <v>6.033333333333335</v>
      </c>
      <c r="K34" s="4">
        <v>5.472849911782594</v>
      </c>
      <c r="L34" s="125">
        <v>3.213581443906385</v>
      </c>
    </row>
    <row r="35" spans="1:12" ht="12.75">
      <c r="A35" s="5" t="s">
        <v>102</v>
      </c>
      <c r="B35" s="4">
        <v>4.528008069274457</v>
      </c>
      <c r="C35" s="1">
        <v>81.08</v>
      </c>
      <c r="D35" s="1">
        <v>7.446453593114043</v>
      </c>
      <c r="E35" s="1">
        <v>92.55354640688596</v>
      </c>
      <c r="F35" s="1">
        <v>28.440982184559953</v>
      </c>
      <c r="G35" s="2">
        <v>8.101020884766799</v>
      </c>
      <c r="H35" s="2">
        <v>83.18427126467994</v>
      </c>
      <c r="I35" s="3">
        <v>19960.957581299997</v>
      </c>
      <c r="J35" s="4">
        <v>6.283333333333333</v>
      </c>
      <c r="K35" s="4">
        <v>4.980276783907224</v>
      </c>
      <c r="L35" s="125">
        <v>2.3204140905828146</v>
      </c>
    </row>
    <row r="36" spans="1:12" ht="12.75">
      <c r="A36" s="5" t="s">
        <v>103</v>
      </c>
      <c r="B36" s="4">
        <v>5.241888135601977</v>
      </c>
      <c r="C36" s="1">
        <v>81.69</v>
      </c>
      <c r="D36" s="1">
        <v>6.823820153366185</v>
      </c>
      <c r="E36" s="1">
        <v>93.17617984663381</v>
      </c>
      <c r="F36" s="1">
        <v>27.761423562694027</v>
      </c>
      <c r="G36" s="2">
        <v>8.43858370584601</v>
      </c>
      <c r="H36" s="2">
        <v>94.05479517956365</v>
      </c>
      <c r="I36" s="3">
        <v>21977.2762989</v>
      </c>
      <c r="J36" s="4">
        <v>6.5375</v>
      </c>
      <c r="K36" s="4">
        <v>6.200585558403688</v>
      </c>
      <c r="L36" s="125">
        <v>2.987578848402243</v>
      </c>
    </row>
    <row r="37" spans="1:12" ht="12.75">
      <c r="A37" s="5" t="s">
        <v>104</v>
      </c>
      <c r="B37" s="4">
        <v>5.370700360415982</v>
      </c>
      <c r="C37" s="1">
        <v>79.01</v>
      </c>
      <c r="D37" s="1">
        <v>9.065462872686766</v>
      </c>
      <c r="E37" s="1">
        <v>90.93453712731323</v>
      </c>
      <c r="F37" s="1">
        <v>23.384374348367608</v>
      </c>
      <c r="G37" s="2">
        <v>7.911075543332262</v>
      </c>
      <c r="H37" s="2">
        <v>90.47182963036416</v>
      </c>
      <c r="I37" s="3">
        <v>30266.6972718</v>
      </c>
      <c r="J37" s="4">
        <v>5.420833333333336</v>
      </c>
      <c r="K37" s="4">
        <v>5.4848693819965995</v>
      </c>
      <c r="L37" s="125">
        <v>5.2063983659180115</v>
      </c>
    </row>
    <row r="38" spans="1:12" ht="12.75">
      <c r="A38" s="5" t="s">
        <v>105</v>
      </c>
      <c r="B38" s="4">
        <v>5.530282137445259</v>
      </c>
      <c r="C38" s="1">
        <v>81.48</v>
      </c>
      <c r="D38" s="1">
        <v>7.665846437684181</v>
      </c>
      <c r="E38" s="1">
        <v>92.33415356231582</v>
      </c>
      <c r="F38" s="1">
        <v>31.975524912467257</v>
      </c>
      <c r="G38" s="2">
        <v>10.842018444927644</v>
      </c>
      <c r="H38" s="2">
        <v>89.8570435146495</v>
      </c>
      <c r="I38" s="3">
        <v>25988.993431199997</v>
      </c>
      <c r="J38" s="4">
        <v>6.45</v>
      </c>
      <c r="K38" s="4">
        <v>5.9908580313926425</v>
      </c>
      <c r="L38" s="125">
        <v>4.149988380943135</v>
      </c>
    </row>
    <row r="39" spans="1:12" ht="12.75">
      <c r="A39" s="5" t="s">
        <v>106</v>
      </c>
      <c r="B39" s="4">
        <v>6.449033363842318</v>
      </c>
      <c r="C39" s="1">
        <v>81.93</v>
      </c>
      <c r="D39" s="1">
        <v>8.615350853350876</v>
      </c>
      <c r="E39" s="1">
        <v>91.38464914664912</v>
      </c>
      <c r="F39" s="1">
        <v>35.26794432733562</v>
      </c>
      <c r="G39" s="2">
        <v>12.611513442013011</v>
      </c>
      <c r="H39" s="2">
        <v>95.91198969332977</v>
      </c>
      <c r="I39" s="3">
        <v>33274.239864899995</v>
      </c>
      <c r="J39" s="4">
        <v>6.6375</v>
      </c>
      <c r="K39" s="4">
        <v>6.8464036066365415</v>
      </c>
      <c r="L39" s="125">
        <v>5.863196484890407</v>
      </c>
    </row>
    <row r="40" spans="1:12" ht="12.75">
      <c r="A40" s="5" t="s">
        <v>107</v>
      </c>
      <c r="B40" s="4">
        <v>5.826167195051863</v>
      </c>
      <c r="C40" s="1">
        <v>81.25</v>
      </c>
      <c r="D40" s="1">
        <v>6.701090904516761</v>
      </c>
      <c r="E40" s="1">
        <v>93.29890909548324</v>
      </c>
      <c r="F40" s="1">
        <v>35.913054689883104</v>
      </c>
      <c r="G40" s="2">
        <v>16.066076926221644</v>
      </c>
      <c r="H40" s="2">
        <v>99.01102572669562</v>
      </c>
      <c r="I40" s="3">
        <v>24237.665216999998</v>
      </c>
      <c r="J40" s="4">
        <v>6.354166666666666</v>
      </c>
      <c r="K40" s="4">
        <v>7.458026890147869</v>
      </c>
      <c r="L40" s="125">
        <v>3.6663080283410574</v>
      </c>
    </row>
    <row r="41" spans="1:12" ht="12.75">
      <c r="A41" s="5" t="s">
        <v>108</v>
      </c>
      <c r="B41" s="4">
        <v>6.270825750632622</v>
      </c>
      <c r="C41" s="1">
        <v>82.62</v>
      </c>
      <c r="D41" s="1">
        <v>9.265343323882874</v>
      </c>
      <c r="E41" s="1">
        <v>90.73465667611713</v>
      </c>
      <c r="F41" s="1">
        <v>36.223517442610145</v>
      </c>
      <c r="G41" s="2">
        <v>17.304233700981904</v>
      </c>
      <c r="H41" s="2">
        <v>92.74182693449671</v>
      </c>
      <c r="I41" s="3">
        <v>30113.2817172</v>
      </c>
      <c r="J41" s="4">
        <v>6.925</v>
      </c>
      <c r="K41" s="4">
        <v>6.7163100069311525</v>
      </c>
      <c r="L41" s="125">
        <v>5.171167244966711</v>
      </c>
    </row>
    <row r="42" spans="1:12" ht="12.75">
      <c r="A42" s="5" t="s">
        <v>109</v>
      </c>
      <c r="B42" s="4">
        <v>5.220394019107201</v>
      </c>
      <c r="C42" s="1">
        <v>80.51</v>
      </c>
      <c r="D42" s="1">
        <v>11.637767125547796</v>
      </c>
      <c r="E42" s="1">
        <v>88.3622328744522</v>
      </c>
      <c r="F42" s="1">
        <v>28.679629330629986</v>
      </c>
      <c r="G42" s="2">
        <v>9.063850737024321</v>
      </c>
      <c r="H42" s="2">
        <v>91.4664610291338</v>
      </c>
      <c r="I42" s="3">
        <v>24880.217377499997</v>
      </c>
      <c r="J42" s="4">
        <v>6.045833333333336</v>
      </c>
      <c r="K42" s="4">
        <v>5.767638467330711</v>
      </c>
      <c r="L42" s="125">
        <v>3.8477102566575567</v>
      </c>
    </row>
    <row r="43" spans="1:12" ht="12.75">
      <c r="A43" s="5" t="s">
        <v>110</v>
      </c>
      <c r="B43" s="4">
        <v>5.071167306394123</v>
      </c>
      <c r="C43" s="1">
        <v>82.94</v>
      </c>
      <c r="D43" s="1">
        <v>8.823304728680199</v>
      </c>
      <c r="E43" s="1">
        <v>91.1766952713198</v>
      </c>
      <c r="F43" s="1">
        <v>27.567925441165237</v>
      </c>
      <c r="G43" s="2">
        <v>5.559318581141301</v>
      </c>
      <c r="H43" s="2">
        <v>89.53916592017518</v>
      </c>
      <c r="I43" s="3">
        <v>21028.8892341</v>
      </c>
      <c r="J43" s="4">
        <v>7.058333333333332</v>
      </c>
      <c r="K43" s="4">
        <v>5.473415737513967</v>
      </c>
      <c r="L43" s="125">
        <v>2.681752848335071</v>
      </c>
    </row>
    <row r="44" spans="1:12" ht="12.75">
      <c r="A44" s="5" t="s">
        <v>111</v>
      </c>
      <c r="B44" s="4">
        <v>4.89442580994377</v>
      </c>
      <c r="C44" s="1">
        <v>80.41</v>
      </c>
      <c r="D44" s="1">
        <v>10.698974529393595</v>
      </c>
      <c r="E44" s="1">
        <v>89.3010254706064</v>
      </c>
      <c r="F44" s="1">
        <v>23.86664404079257</v>
      </c>
      <c r="G44" s="2">
        <v>8.239854298798237</v>
      </c>
      <c r="H44" s="2">
        <v>91.57846760343665</v>
      </c>
      <c r="I44" s="3">
        <v>22361.811390299998</v>
      </c>
      <c r="J44" s="4">
        <v>6.004166666666665</v>
      </c>
      <c r="K44" s="4">
        <v>5.571275236390614</v>
      </c>
      <c r="L44" s="125">
        <v>3.107835526774033</v>
      </c>
    </row>
    <row r="45" spans="1:12" ht="12.75">
      <c r="A45" s="5" t="s">
        <v>112</v>
      </c>
      <c r="B45" s="4">
        <v>4.3690746322626905</v>
      </c>
      <c r="C45" s="1">
        <v>78.18</v>
      </c>
      <c r="D45" s="1">
        <v>11.656268965715853</v>
      </c>
      <c r="E45" s="1">
        <v>88.34373103428415</v>
      </c>
      <c r="F45" s="1">
        <v>22.545216399817825</v>
      </c>
      <c r="G45" s="2">
        <v>6.910693543897</v>
      </c>
      <c r="H45" s="2">
        <v>89.40927842512846</v>
      </c>
      <c r="I45" s="3">
        <v>21583.7753634</v>
      </c>
      <c r="J45" s="4">
        <v>5.075</v>
      </c>
      <c r="K45" s="4">
        <v>5.169903868480896</v>
      </c>
      <c r="L45" s="125">
        <v>2.8623200283071712</v>
      </c>
    </row>
    <row r="46" spans="1:12" ht="12.75">
      <c r="A46" s="5" t="s">
        <v>113</v>
      </c>
      <c r="B46" s="4">
        <v>5.095792571908171</v>
      </c>
      <c r="C46" s="1">
        <v>80.94</v>
      </c>
      <c r="D46" s="1">
        <v>7.568552952923298</v>
      </c>
      <c r="E46" s="1">
        <v>92.4314470470767</v>
      </c>
      <c r="F46" s="1">
        <v>28.283407825266814</v>
      </c>
      <c r="G46" s="2">
        <v>10.00943157999934</v>
      </c>
      <c r="H46" s="2">
        <v>89.18322589220442</v>
      </c>
      <c r="I46" s="3">
        <v>23133.8701878</v>
      </c>
      <c r="J46" s="4">
        <v>6.225</v>
      </c>
      <c r="K46" s="4">
        <v>5.71921560812684</v>
      </c>
      <c r="L46" s="125">
        <v>3.3431621075976734</v>
      </c>
    </row>
    <row r="47" spans="1:12" ht="12.75">
      <c r="A47" s="5" t="s">
        <v>114</v>
      </c>
      <c r="B47" s="4">
        <v>5.183697519397055</v>
      </c>
      <c r="C47" s="1">
        <v>81.29</v>
      </c>
      <c r="D47" s="1">
        <v>10.873806170076875</v>
      </c>
      <c r="E47" s="1">
        <v>89.12619382992312</v>
      </c>
      <c r="F47" s="1">
        <v>25.888876215133404</v>
      </c>
      <c r="G47" s="2">
        <v>9.508192692490674</v>
      </c>
      <c r="H47" s="2">
        <v>90.93150552478768</v>
      </c>
      <c r="I47" s="3">
        <v>23808.300905099997</v>
      </c>
      <c r="J47" s="4">
        <v>6.370833333333335</v>
      </c>
      <c r="K47" s="4">
        <v>5.637867846645174</v>
      </c>
      <c r="L47" s="125">
        <v>3.542391378212655</v>
      </c>
    </row>
    <row r="48" spans="1:12" ht="12.75">
      <c r="A48" s="5" t="s">
        <v>115</v>
      </c>
      <c r="B48" s="4">
        <v>5.943107062479349</v>
      </c>
      <c r="C48" s="1">
        <v>81.35</v>
      </c>
      <c r="D48" s="1">
        <v>12.28161290322582</v>
      </c>
      <c r="E48" s="1">
        <v>87.71838709677418</v>
      </c>
      <c r="F48" s="1">
        <v>30.551935483870967</v>
      </c>
      <c r="G48" s="2">
        <v>11.679677419354839</v>
      </c>
      <c r="H48" s="2">
        <v>99.67963685950721</v>
      </c>
      <c r="I48" s="3">
        <v>27661.6214583</v>
      </c>
      <c r="J48" s="4">
        <v>6.39583333333333</v>
      </c>
      <c r="K48" s="4">
        <v>6.851070762167469</v>
      </c>
      <c r="L48" s="125">
        <v>4.582417091937249</v>
      </c>
    </row>
    <row r="49" spans="1:12" ht="12.75">
      <c r="A49" s="5" t="s">
        <v>116</v>
      </c>
      <c r="B49" s="4">
        <v>4.994575866802369</v>
      </c>
      <c r="C49" s="1">
        <v>80.4</v>
      </c>
      <c r="D49" s="1">
        <v>12.65046014282234</v>
      </c>
      <c r="E49" s="1">
        <v>87.34953985717766</v>
      </c>
      <c r="F49" s="1">
        <v>26.552302588420524</v>
      </c>
      <c r="G49" s="2">
        <v>9.788577961876559</v>
      </c>
      <c r="H49" s="2">
        <v>89.25612080497332</v>
      </c>
      <c r="I49" s="3">
        <v>23899.951755899998</v>
      </c>
      <c r="J49" s="4">
        <v>6</v>
      </c>
      <c r="K49" s="4">
        <v>5.4146987742181345</v>
      </c>
      <c r="L49" s="125">
        <v>3.56902882618897</v>
      </c>
    </row>
    <row r="50" spans="1:12" ht="12.75">
      <c r="A50" s="5" t="s">
        <v>117</v>
      </c>
      <c r="B50" s="4">
        <v>5.226368248875534</v>
      </c>
      <c r="C50" s="1">
        <v>83.42</v>
      </c>
      <c r="D50" s="1">
        <v>7.815684610713177</v>
      </c>
      <c r="E50" s="1">
        <v>92.18431538928682</v>
      </c>
      <c r="F50" s="1">
        <v>25.62413170614024</v>
      </c>
      <c r="G50" s="2">
        <v>6.539968554243929</v>
      </c>
      <c r="H50" s="2">
        <v>90.98173761534987</v>
      </c>
      <c r="I50" s="3">
        <v>21344.6861874</v>
      </c>
      <c r="J50" s="4">
        <v>7.258333333333335</v>
      </c>
      <c r="K50" s="4">
        <v>5.635678208357584</v>
      </c>
      <c r="L50" s="125">
        <v>2.7850932049356847</v>
      </c>
    </row>
    <row r="51" spans="1:12" ht="12.75">
      <c r="A51" s="5" t="s">
        <v>118</v>
      </c>
      <c r="B51" s="4">
        <v>4.542543813489637</v>
      </c>
      <c r="C51" s="1">
        <v>79.51</v>
      </c>
      <c r="D51" s="1">
        <v>15.183913218810716</v>
      </c>
      <c r="E51" s="1">
        <v>84.81608678118928</v>
      </c>
      <c r="F51" s="1">
        <v>23.00998579162225</v>
      </c>
      <c r="G51" s="2">
        <v>7.9013068171123395</v>
      </c>
      <c r="H51" s="2">
        <v>88.1430710095084</v>
      </c>
      <c r="I51" s="3">
        <v>22212.3806553</v>
      </c>
      <c r="J51" s="4">
        <v>5.629166666666668</v>
      </c>
      <c r="K51" s="4">
        <v>4.937113640608661</v>
      </c>
      <c r="L51" s="125">
        <v>3.06135113319358</v>
      </c>
    </row>
    <row r="52" spans="1:12" ht="12.75">
      <c r="A52" s="5" t="s">
        <v>119</v>
      </c>
      <c r="B52" s="4">
        <v>5.449725526110534</v>
      </c>
      <c r="C52" s="1">
        <v>80.3</v>
      </c>
      <c r="D52" s="1">
        <v>8.77699069603247</v>
      </c>
      <c r="E52" s="1">
        <v>91.22300930396753</v>
      </c>
      <c r="F52" s="1">
        <v>31.19279839653165</v>
      </c>
      <c r="G52" s="2">
        <v>9.370146585870845</v>
      </c>
      <c r="H52" s="2">
        <v>90.31200448824995</v>
      </c>
      <c r="I52" s="3">
        <v>27330.881431499998</v>
      </c>
      <c r="J52" s="4">
        <v>5.958333333333332</v>
      </c>
      <c r="K52" s="4">
        <v>5.891820689199774</v>
      </c>
      <c r="L52" s="125">
        <v>4.4990225557984935</v>
      </c>
    </row>
    <row r="53" spans="1:12" ht="12.75">
      <c r="A53" s="5" t="s">
        <v>120</v>
      </c>
      <c r="B53" s="4">
        <v>4.622957135629936</v>
      </c>
      <c r="C53" s="1">
        <v>81.9</v>
      </c>
      <c r="D53" s="1">
        <v>6.167285387696893</v>
      </c>
      <c r="E53" s="1">
        <v>93.8327146123031</v>
      </c>
      <c r="F53" s="1">
        <v>27.397206916492134</v>
      </c>
      <c r="G53" s="2">
        <v>6.811773976563506</v>
      </c>
      <c r="H53" s="2">
        <v>84.64887855091008</v>
      </c>
      <c r="I53" s="3">
        <v>19469.8285656</v>
      </c>
      <c r="J53" s="4">
        <v>6.625</v>
      </c>
      <c r="K53" s="4">
        <v>5.096172972561511</v>
      </c>
      <c r="L53" s="125">
        <v>2.1476984343282957</v>
      </c>
    </row>
    <row r="54" spans="1:12" ht="12.75">
      <c r="A54" s="5" t="s">
        <v>121</v>
      </c>
      <c r="B54" s="4">
        <v>5.376059663796725</v>
      </c>
      <c r="C54" s="1">
        <v>81.46</v>
      </c>
      <c r="D54" s="1">
        <v>8.84648782901803</v>
      </c>
      <c r="E54" s="1">
        <v>91.15351217098197</v>
      </c>
      <c r="F54" s="1">
        <v>33.679119319508125</v>
      </c>
      <c r="G54" s="2">
        <v>12.764825068394664</v>
      </c>
      <c r="H54" s="2">
        <v>93.47251833675261</v>
      </c>
      <c r="I54" s="3">
        <v>22612.855025099998</v>
      </c>
      <c r="J54" s="4">
        <v>6.441666666666665</v>
      </c>
      <c r="K54" s="4">
        <v>6.501277884478502</v>
      </c>
      <c r="L54" s="125">
        <v>3.1852344402450066</v>
      </c>
    </row>
    <row r="55" spans="1:12" ht="12.75">
      <c r="A55" s="5" t="s">
        <v>122</v>
      </c>
      <c r="B55" s="4">
        <v>5.853062673396469</v>
      </c>
      <c r="C55" s="1">
        <v>81.34</v>
      </c>
      <c r="D55" s="1">
        <v>10.051168298158473</v>
      </c>
      <c r="E55" s="1">
        <v>89.94883170184153</v>
      </c>
      <c r="F55" s="1">
        <v>35.472811148795266</v>
      </c>
      <c r="G55" s="2">
        <v>13.505698165978172</v>
      </c>
      <c r="H55" s="2">
        <v>92.30830221757587</v>
      </c>
      <c r="I55" s="3">
        <v>28283.253315899998</v>
      </c>
      <c r="J55" s="4">
        <v>6.3916666666666675</v>
      </c>
      <c r="K55" s="4">
        <v>6.431026513802428</v>
      </c>
      <c r="L55" s="125">
        <v>4.736494839720312</v>
      </c>
    </row>
    <row r="56" spans="1:12" ht="12.75">
      <c r="A56" s="5" t="s">
        <v>123</v>
      </c>
      <c r="B56" s="4">
        <v>5.5422961503590775</v>
      </c>
      <c r="C56" s="1">
        <v>81.53</v>
      </c>
      <c r="D56" s="1">
        <v>6.568544279468938</v>
      </c>
      <c r="E56" s="1">
        <v>93.43145572053106</v>
      </c>
      <c r="F56" s="1">
        <v>30.32473739831294</v>
      </c>
      <c r="G56" s="2">
        <v>10.410435258163822</v>
      </c>
      <c r="H56" s="2">
        <v>89.49034459294025</v>
      </c>
      <c r="I56" s="3">
        <v>26365.558883399997</v>
      </c>
      <c r="J56" s="4">
        <v>6.470833333333333</v>
      </c>
      <c r="K56" s="4">
        <v>5.9063328826381545</v>
      </c>
      <c r="L56" s="125">
        <v>4.249722235105742</v>
      </c>
    </row>
    <row r="57" spans="1:12" ht="12.75">
      <c r="A57" s="5" t="s">
        <v>124</v>
      </c>
      <c r="B57" s="4">
        <v>3.93892777665209</v>
      </c>
      <c r="C57" s="1">
        <v>78.04</v>
      </c>
      <c r="D57" s="1">
        <v>16.36780098448621</v>
      </c>
      <c r="E57" s="1">
        <v>83.63219901551379</v>
      </c>
      <c r="F57" s="1">
        <v>17.160717532850768</v>
      </c>
      <c r="G57" s="2">
        <v>6.624226782746288</v>
      </c>
      <c r="H57" s="2">
        <v>87.3162204089667</v>
      </c>
      <c r="I57" s="3">
        <v>19971.915835199998</v>
      </c>
      <c r="J57" s="4">
        <v>5.016666666666669</v>
      </c>
      <c r="K57" s="4">
        <v>4.475897526823449</v>
      </c>
      <c r="L57" s="125">
        <v>2.3242191364661515</v>
      </c>
    </row>
    <row r="58" spans="1:12" ht="12.75">
      <c r="A58" s="5" t="s">
        <v>125</v>
      </c>
      <c r="B58" s="4">
        <v>5.346677059852772</v>
      </c>
      <c r="C58" s="1">
        <v>82.13</v>
      </c>
      <c r="D58" s="1">
        <v>7.724853137658258</v>
      </c>
      <c r="E58" s="1">
        <v>92.27514686234174</v>
      </c>
      <c r="F58" s="1">
        <v>26.835042898177804</v>
      </c>
      <c r="G58" s="2">
        <v>8.36302391505666</v>
      </c>
      <c r="H58" s="2">
        <v>90.5882224553778</v>
      </c>
      <c r="I58" s="3">
        <v>23966.697484199998</v>
      </c>
      <c r="J58" s="4">
        <v>6.720833333333331</v>
      </c>
      <c r="K58" s="4">
        <v>5.730834213956475</v>
      </c>
      <c r="L58" s="125">
        <v>3.5883636322685075</v>
      </c>
    </row>
    <row r="59" spans="1:12" ht="12.75">
      <c r="A59" s="5" t="s">
        <v>126</v>
      </c>
      <c r="B59" s="4">
        <v>4.615050824916865</v>
      </c>
      <c r="C59" s="1">
        <v>80.4</v>
      </c>
      <c r="D59" s="1">
        <v>6.856562837023418</v>
      </c>
      <c r="E59" s="1">
        <v>93.14343716297658</v>
      </c>
      <c r="F59" s="1">
        <v>25.18619552115714</v>
      </c>
      <c r="G59" s="2">
        <v>7.053860305779357</v>
      </c>
      <c r="H59" s="2">
        <v>86.45924557744057</v>
      </c>
      <c r="I59" s="3">
        <v>20981.0713989</v>
      </c>
      <c r="J59" s="4">
        <v>6</v>
      </c>
      <c r="K59" s="4">
        <v>5.179182530378422</v>
      </c>
      <c r="L59" s="125">
        <v>2.665969944372173</v>
      </c>
    </row>
    <row r="60" spans="1:12" s="121" customFormat="1" ht="409.5" thickBot="1">
      <c r="A60" s="113" t="s">
        <v>32</v>
      </c>
      <c r="B60" s="114" t="s">
        <v>277</v>
      </c>
      <c r="C60" s="115" t="s">
        <v>278</v>
      </c>
      <c r="D60" s="116" t="s">
        <v>253</v>
      </c>
      <c r="E60" s="116" t="s">
        <v>253</v>
      </c>
      <c r="F60" s="116" t="s">
        <v>253</v>
      </c>
      <c r="G60" s="116" t="s">
        <v>253</v>
      </c>
      <c r="H60" s="116" t="s">
        <v>262</v>
      </c>
      <c r="I60" s="116" t="s">
        <v>263</v>
      </c>
      <c r="J60" s="114" t="s">
        <v>279</v>
      </c>
      <c r="K60" s="114" t="s">
        <v>279</v>
      </c>
      <c r="L60" s="126" t="s">
        <v>279</v>
      </c>
    </row>
  </sheetData>
  <sheetProtection/>
  <autoFilter ref="A8:L59"/>
  <mergeCells count="1">
    <mergeCell ref="A1:L6"/>
  </mergeCells>
  <conditionalFormatting sqref="A8:L5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L60"/>
  <sheetViews>
    <sheetView zoomScalePageLayoutView="0" workbookViewId="0" topLeftCell="A1">
      <pane ySplit="8" topLeftCell="A9" activePane="bottomLeft" state="frozen"/>
      <selection pane="topLeft" activeCell="A1" sqref="A1"/>
      <selection pane="bottomLeft" activeCell="A1" sqref="A1:L6"/>
    </sheetView>
  </sheetViews>
  <sheetFormatPr defaultColWidth="11.421875" defaultRowHeight="12.75"/>
  <cols>
    <col min="1" max="1" width="16.57421875" style="0" bestFit="1" customWidth="1"/>
    <col min="2" max="2" width="8.57421875" style="0" customWidth="1"/>
    <col min="3" max="3" width="11.421875" style="0" customWidth="1"/>
    <col min="4" max="4" width="9.140625" style="0" customWidth="1"/>
    <col min="5" max="8" width="11.421875" style="0" customWidth="1"/>
    <col min="9" max="9" width="12.710937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5.75" customHeight="1">
      <c r="A6" s="185"/>
      <c r="B6" s="185"/>
      <c r="C6" s="185"/>
      <c r="D6" s="185"/>
      <c r="E6" s="185"/>
      <c r="F6" s="185"/>
      <c r="G6" s="185"/>
      <c r="H6" s="185"/>
      <c r="I6" s="185"/>
      <c r="J6" s="185"/>
      <c r="K6" s="185"/>
      <c r="L6" s="186"/>
    </row>
    <row r="7" spans="1:12" ht="48">
      <c r="A7" s="8" t="s">
        <v>3</v>
      </c>
      <c r="B7" s="9" t="s">
        <v>241</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5.614713240689471</v>
      </c>
      <c r="C8" s="122">
        <v>76.19</v>
      </c>
      <c r="D8" s="122">
        <v>10.253080492798944</v>
      </c>
      <c r="E8" s="122">
        <v>89.74691950720106</v>
      </c>
      <c r="F8" s="122">
        <v>32.06656560586415</v>
      </c>
      <c r="G8" s="129">
        <v>12.215587977585749</v>
      </c>
      <c r="H8" s="129">
        <v>85.27292360684973</v>
      </c>
      <c r="I8" s="130">
        <v>40157.019519</v>
      </c>
      <c r="J8" s="128">
        <v>4.245833333333333</v>
      </c>
      <c r="K8" s="128">
        <v>5.431616982567791</v>
      </c>
      <c r="L8" s="131">
        <v>7.166689406167289</v>
      </c>
    </row>
    <row r="9" spans="1:12" ht="12.75">
      <c r="A9" s="5" t="s">
        <v>81</v>
      </c>
      <c r="B9" s="4">
        <v>4.609951195678584</v>
      </c>
      <c r="C9" s="1">
        <v>72.95</v>
      </c>
      <c r="D9" s="1">
        <v>16.211645893979238</v>
      </c>
      <c r="E9" s="1">
        <v>83.78835410602076</v>
      </c>
      <c r="F9" s="1">
        <v>26.06967564461276</v>
      </c>
      <c r="G9" s="2">
        <v>8.923776955034905</v>
      </c>
      <c r="H9" s="2">
        <v>82.56623607059804</v>
      </c>
      <c r="I9" s="3">
        <v>36374.4295137</v>
      </c>
      <c r="J9" s="4">
        <v>2.895833333333335</v>
      </c>
      <c r="K9" s="4">
        <v>4.453217639207268</v>
      </c>
      <c r="L9" s="125">
        <v>6.4808026144951505</v>
      </c>
    </row>
    <row r="10" spans="1:12" ht="12.75">
      <c r="A10" s="5" t="s">
        <v>46</v>
      </c>
      <c r="B10" s="4">
        <v>5.862021819266325</v>
      </c>
      <c r="C10" s="1">
        <v>76.9</v>
      </c>
      <c r="D10" s="1">
        <v>5.775601598773676</v>
      </c>
      <c r="E10" s="1">
        <v>94.22439840122632</v>
      </c>
      <c r="F10" s="1">
        <v>29.31760741364785</v>
      </c>
      <c r="G10" s="2">
        <v>11.293397774132044</v>
      </c>
      <c r="H10" s="2">
        <v>81.673422119282</v>
      </c>
      <c r="I10" s="3">
        <v>45135.0554043</v>
      </c>
      <c r="J10" s="4">
        <v>4.541666666666669</v>
      </c>
      <c r="K10" s="4">
        <v>5.0675092838760545</v>
      </c>
      <c r="L10" s="125">
        <v>7.976889507256253</v>
      </c>
    </row>
    <row r="11" spans="1:12" ht="12.75">
      <c r="A11" s="5" t="s">
        <v>47</v>
      </c>
      <c r="B11" s="4">
        <v>5.928201889455221</v>
      </c>
      <c r="C11" s="1">
        <v>77.59</v>
      </c>
      <c r="D11" s="1">
        <v>6.8828034360666805</v>
      </c>
      <c r="E11" s="1">
        <v>93.11719656393332</v>
      </c>
      <c r="F11" s="1">
        <v>33.08777118537087</v>
      </c>
      <c r="G11" s="2">
        <v>12.54854135482979</v>
      </c>
      <c r="H11" s="2">
        <v>87.73137654480517</v>
      </c>
      <c r="I11" s="3">
        <v>39433.7747616</v>
      </c>
      <c r="J11" s="4">
        <v>4.829166666666668</v>
      </c>
      <c r="K11" s="4">
        <v>5.914753354050974</v>
      </c>
      <c r="L11" s="125">
        <v>7.04068564764802</v>
      </c>
    </row>
    <row r="12" spans="1:12" ht="12.75">
      <c r="A12" s="5" t="s">
        <v>48</v>
      </c>
      <c r="B12" s="4">
        <v>4.130580017512279</v>
      </c>
      <c r="C12" s="1">
        <v>73.66</v>
      </c>
      <c r="D12" s="1">
        <v>16.06038026506367</v>
      </c>
      <c r="E12" s="1">
        <v>83.93961973493633</v>
      </c>
      <c r="F12" s="1">
        <v>21.09178994722727</v>
      </c>
      <c r="G12" s="2">
        <v>7.084411253345389</v>
      </c>
      <c r="H12" s="2">
        <v>78.8082384200105</v>
      </c>
      <c r="I12" s="3">
        <v>31397.3898333</v>
      </c>
      <c r="J12" s="4">
        <v>3.1916666666666655</v>
      </c>
      <c r="K12" s="4">
        <v>3.7393963104682317</v>
      </c>
      <c r="L12" s="125">
        <v>5.460677075401939</v>
      </c>
    </row>
    <row r="13" spans="1:12" ht="12.75">
      <c r="A13" s="5" t="s">
        <v>49</v>
      </c>
      <c r="B13" s="4">
        <v>6.676833284139268</v>
      </c>
      <c r="C13" s="1">
        <v>77.12</v>
      </c>
      <c r="D13" s="1">
        <v>6.970212711591415</v>
      </c>
      <c r="E13" s="1">
        <v>93.02978728840858</v>
      </c>
      <c r="F13" s="1">
        <v>40.58689381211769</v>
      </c>
      <c r="G13" s="2">
        <v>16.627203977357244</v>
      </c>
      <c r="H13" s="2">
        <v>90.22754867691314</v>
      </c>
      <c r="I13" s="3">
        <v>50056.3076103</v>
      </c>
      <c r="J13" s="4">
        <v>4.6333333333333355</v>
      </c>
      <c r="K13" s="4">
        <v>6.702789189785172</v>
      </c>
      <c r="L13" s="125">
        <v>8.694377329299297</v>
      </c>
    </row>
    <row r="14" spans="1:12" ht="12.75">
      <c r="A14" s="5" t="s">
        <v>50</v>
      </c>
      <c r="B14" s="4">
        <v>6.248551172047679</v>
      </c>
      <c r="C14" s="1">
        <v>77.66</v>
      </c>
      <c r="D14" s="1">
        <v>5.538058806165864</v>
      </c>
      <c r="E14" s="1">
        <v>94.46194119383414</v>
      </c>
      <c r="F14" s="1">
        <v>42.35950624715259</v>
      </c>
      <c r="G14" s="2">
        <v>15.274538191926618</v>
      </c>
      <c r="H14" s="2">
        <v>87.37502136161575</v>
      </c>
      <c r="I14" s="3">
        <v>41646.3458445</v>
      </c>
      <c r="J14" s="4">
        <v>4.858333333333332</v>
      </c>
      <c r="K14" s="4">
        <v>6.468157290531232</v>
      </c>
      <c r="L14" s="125">
        <v>7.419162892278475</v>
      </c>
    </row>
    <row r="15" spans="1:12" ht="12.75">
      <c r="A15" s="5" t="s">
        <v>51</v>
      </c>
      <c r="B15" s="4">
        <v>6.840079288415957</v>
      </c>
      <c r="C15" s="1">
        <v>78.04</v>
      </c>
      <c r="D15" s="1">
        <v>8.189578823632246</v>
      </c>
      <c r="E15" s="1">
        <v>91.81042117636775</v>
      </c>
      <c r="F15" s="1">
        <v>40.78249687723568</v>
      </c>
      <c r="G15" s="2">
        <v>17.285161866159356</v>
      </c>
      <c r="H15" s="2">
        <v>90.06174200030341</v>
      </c>
      <c r="I15" s="3">
        <v>51085.387272</v>
      </c>
      <c r="J15" s="4">
        <v>5.016666666666669</v>
      </c>
      <c r="K15" s="4">
        <v>6.668108218689836</v>
      </c>
      <c r="L15" s="125">
        <v>8.835462979891364</v>
      </c>
    </row>
    <row r="16" spans="1:12" ht="12.75">
      <c r="A16" s="5" t="s">
        <v>52</v>
      </c>
      <c r="B16" s="4">
        <v>5.557073436443768</v>
      </c>
      <c r="C16" s="1">
        <v>76.18</v>
      </c>
      <c r="D16" s="1">
        <v>10.32110206763052</v>
      </c>
      <c r="E16" s="1">
        <v>89.67889793236948</v>
      </c>
      <c r="F16" s="1">
        <v>29.26577301699539</v>
      </c>
      <c r="G16" s="2">
        <v>11.870195128556169</v>
      </c>
      <c r="H16" s="2">
        <v>84.6678934672867</v>
      </c>
      <c r="I16" s="3">
        <v>40397.1048999</v>
      </c>
      <c r="J16" s="4">
        <v>4.24166666666667</v>
      </c>
      <c r="K16" s="4">
        <v>5.221537766495013</v>
      </c>
      <c r="L16" s="125">
        <v>7.20801587616962</v>
      </c>
    </row>
    <row r="17" spans="1:12" ht="12.75">
      <c r="A17" s="5" t="s">
        <v>53</v>
      </c>
      <c r="B17" s="4">
        <v>8.719444444444443</v>
      </c>
      <c r="C17" s="1">
        <v>80.78</v>
      </c>
      <c r="D17" s="1">
        <v>0.9269227005186877</v>
      </c>
      <c r="E17" s="1">
        <v>99.07307729948131</v>
      </c>
      <c r="F17" s="1">
        <v>89.05588099598754</v>
      </c>
      <c r="G17" s="2">
        <v>52.98978008304557</v>
      </c>
      <c r="H17" s="2">
        <v>105.39131223360843</v>
      </c>
      <c r="I17" s="3">
        <v>71823.3846753</v>
      </c>
      <c r="J17" s="4">
        <v>6.158333333333333</v>
      </c>
      <c r="K17" s="4">
        <v>10</v>
      </c>
      <c r="L17" s="125">
        <v>10</v>
      </c>
    </row>
    <row r="18" spans="1:12" ht="12.75">
      <c r="A18" s="5" t="s">
        <v>54</v>
      </c>
      <c r="B18" s="4">
        <v>5.445364149206526</v>
      </c>
      <c r="C18" s="1">
        <v>76.76</v>
      </c>
      <c r="D18" s="1">
        <v>10.301760142705902</v>
      </c>
      <c r="E18" s="1">
        <v>89.6982398572941</v>
      </c>
      <c r="F18" s="1">
        <v>31.102597534779868</v>
      </c>
      <c r="G18" s="2">
        <v>11.541680129527741</v>
      </c>
      <c r="H18" s="2">
        <v>85.24676334512655</v>
      </c>
      <c r="I18" s="3">
        <v>36470.0651841</v>
      </c>
      <c r="J18" s="4">
        <v>4.483333333333335</v>
      </c>
      <c r="K18" s="4">
        <v>5.353752261529693</v>
      </c>
      <c r="L18" s="125">
        <v>6.499006852756551</v>
      </c>
    </row>
    <row r="19" spans="1:12" ht="12.75">
      <c r="A19" s="5" t="s">
        <v>55</v>
      </c>
      <c r="B19" s="4">
        <v>5.3386582852752715</v>
      </c>
      <c r="C19" s="1">
        <v>74.93</v>
      </c>
      <c r="D19" s="1">
        <v>12.846436762889667</v>
      </c>
      <c r="E19" s="1">
        <v>87.15356323711033</v>
      </c>
      <c r="F19" s="1">
        <v>32.76788404380929</v>
      </c>
      <c r="G19" s="2">
        <v>11.626562436382883</v>
      </c>
      <c r="H19" s="2">
        <v>83.26502407581413</v>
      </c>
      <c r="I19" s="3">
        <v>40332.3515814</v>
      </c>
      <c r="J19" s="4">
        <v>3.720833333333336</v>
      </c>
      <c r="K19" s="4">
        <v>5.098247551415015</v>
      </c>
      <c r="L19" s="125">
        <v>7.196893971077463</v>
      </c>
    </row>
    <row r="20" spans="1:12" ht="12.75">
      <c r="A20" s="5" t="s">
        <v>56</v>
      </c>
      <c r="B20" s="4">
        <v>5.961990180627588</v>
      </c>
      <c r="C20" s="1">
        <v>77.56</v>
      </c>
      <c r="D20" s="1">
        <v>3.296066918684147</v>
      </c>
      <c r="E20" s="1">
        <v>96.70393308131585</v>
      </c>
      <c r="F20" s="1">
        <v>41.912651813721546</v>
      </c>
      <c r="G20" s="2">
        <v>16.715193436821362</v>
      </c>
      <c r="H20" s="2">
        <v>78.91588785046729</v>
      </c>
      <c r="I20" s="3">
        <v>41514.8467977</v>
      </c>
      <c r="J20" s="4">
        <v>4.816666666666667</v>
      </c>
      <c r="K20" s="4">
        <v>5.672066575912311</v>
      </c>
      <c r="L20" s="125">
        <v>7.397237299303785</v>
      </c>
    </row>
    <row r="21" spans="1:12" ht="12.75">
      <c r="A21" s="5" t="s">
        <v>57</v>
      </c>
      <c r="B21" s="4">
        <v>5.26172507920192</v>
      </c>
      <c r="C21" s="1">
        <v>77.3</v>
      </c>
      <c r="D21" s="1">
        <v>9.037571037676273</v>
      </c>
      <c r="E21" s="1">
        <v>90.96242896232373</v>
      </c>
      <c r="F21" s="1">
        <v>26.95987447618683</v>
      </c>
      <c r="G21" s="2">
        <v>8.959357838541168</v>
      </c>
      <c r="H21" s="2">
        <v>85.89241508055679</v>
      </c>
      <c r="I21" s="3">
        <v>33422.674395</v>
      </c>
      <c r="J21" s="4">
        <v>4.708333333333332</v>
      </c>
      <c r="K21" s="4">
        <v>5.182786621264165</v>
      </c>
      <c r="L21" s="125">
        <v>5.894055283008265</v>
      </c>
    </row>
    <row r="22" spans="1:12" ht="12.75">
      <c r="A22" s="5" t="s">
        <v>58</v>
      </c>
      <c r="B22" s="4">
        <v>6.036996783722908</v>
      </c>
      <c r="C22" s="1">
        <v>76.8</v>
      </c>
      <c r="D22" s="1">
        <v>8.639299902207469</v>
      </c>
      <c r="E22" s="1">
        <v>91.36070009779253</v>
      </c>
      <c r="F22" s="1">
        <v>34.50864578816332</v>
      </c>
      <c r="G22" s="2">
        <v>13.503693442638905</v>
      </c>
      <c r="H22" s="2">
        <v>87.92764380393938</v>
      </c>
      <c r="I22" s="3">
        <v>43037.0478849</v>
      </c>
      <c r="J22" s="4">
        <v>4.5</v>
      </c>
      <c r="K22" s="4">
        <v>5.964095503930809</v>
      </c>
      <c r="L22" s="125">
        <v>7.646894847237919</v>
      </c>
    </row>
    <row r="23" spans="1:12" ht="12.75">
      <c r="A23" s="5" t="s">
        <v>59</v>
      </c>
      <c r="B23" s="4">
        <v>5.00140549469145</v>
      </c>
      <c r="C23" s="1">
        <v>75.18</v>
      </c>
      <c r="D23" s="1">
        <v>12.544680298589299</v>
      </c>
      <c r="E23" s="1">
        <v>87.4553197014107</v>
      </c>
      <c r="F23" s="1">
        <v>24.314950388712077</v>
      </c>
      <c r="G23" s="2">
        <v>8.732618371275242</v>
      </c>
      <c r="H23" s="2">
        <v>84.18376386149818</v>
      </c>
      <c r="I23" s="3">
        <v>36316.649629499996</v>
      </c>
      <c r="J23" s="4">
        <v>3.825</v>
      </c>
      <c r="K23" s="4">
        <v>4.709435471784152</v>
      </c>
      <c r="L23" s="125">
        <v>6.469781012290193</v>
      </c>
    </row>
    <row r="24" spans="1:12" ht="12.75">
      <c r="A24" s="5" t="s">
        <v>60</v>
      </c>
      <c r="B24" s="4">
        <v>5.087677240473806</v>
      </c>
      <c r="C24" s="1">
        <v>77.17</v>
      </c>
      <c r="D24" s="1">
        <v>8.818933277509672</v>
      </c>
      <c r="E24" s="1">
        <v>91.18106672249033</v>
      </c>
      <c r="F24" s="1">
        <v>24.547856540705077</v>
      </c>
      <c r="G24" s="2">
        <v>7.744403016741444</v>
      </c>
      <c r="H24" s="2">
        <v>81.89409501943487</v>
      </c>
      <c r="I24" s="3">
        <v>34044.3062526</v>
      </c>
      <c r="J24" s="4">
        <v>4.654166666666668</v>
      </c>
      <c r="K24" s="4">
        <v>4.587047281267735</v>
      </c>
      <c r="L24" s="125">
        <v>6.021817773487016</v>
      </c>
    </row>
    <row r="25" spans="1:12" ht="12.75">
      <c r="A25" s="5" t="s">
        <v>61</v>
      </c>
      <c r="B25" s="4">
        <v>5.35323495798361</v>
      </c>
      <c r="C25" s="1">
        <v>76.14</v>
      </c>
      <c r="D25" s="1">
        <v>7.971858540875218</v>
      </c>
      <c r="E25" s="1">
        <v>92.02814145912478</v>
      </c>
      <c r="F25" s="1">
        <v>32.38600116067055</v>
      </c>
      <c r="G25" s="2">
        <v>11.015120272085325</v>
      </c>
      <c r="H25" s="2">
        <v>84.04076340941296</v>
      </c>
      <c r="I25" s="3">
        <v>36358.4902353</v>
      </c>
      <c r="J25" s="4">
        <v>4.225</v>
      </c>
      <c r="K25" s="4">
        <v>5.356940951796137</v>
      </c>
      <c r="L25" s="125">
        <v>6.477763922154693</v>
      </c>
    </row>
    <row r="26" spans="1:12" ht="12.75">
      <c r="A26" s="5" t="s">
        <v>62</v>
      </c>
      <c r="B26" s="4">
        <v>4.189790991445385</v>
      </c>
      <c r="C26" s="1">
        <v>73.43</v>
      </c>
      <c r="D26" s="1">
        <v>20.042986506201046</v>
      </c>
      <c r="E26" s="1">
        <v>79.95701349379895</v>
      </c>
      <c r="F26" s="1">
        <v>19.95355312878731</v>
      </c>
      <c r="G26" s="2">
        <v>7.740007992955801</v>
      </c>
      <c r="H26" s="2">
        <v>81.57262244667481</v>
      </c>
      <c r="I26" s="3">
        <v>32152.513147499998</v>
      </c>
      <c r="J26" s="4">
        <v>3.095833333333336</v>
      </c>
      <c r="K26" s="4">
        <v>3.8480946992101823</v>
      </c>
      <c r="L26" s="125">
        <v>5.625444941792636</v>
      </c>
    </row>
    <row r="27" spans="1:12" ht="12.75">
      <c r="A27" s="5" t="s">
        <v>63</v>
      </c>
      <c r="B27" s="4">
        <v>4.865801342911566</v>
      </c>
      <c r="C27" s="1">
        <v>73.54</v>
      </c>
      <c r="D27" s="1">
        <v>15.846484349199628</v>
      </c>
      <c r="E27" s="1">
        <v>84.15351565080037</v>
      </c>
      <c r="F27" s="1">
        <v>24.43598122418914</v>
      </c>
      <c r="G27" s="2">
        <v>8.053940714918218</v>
      </c>
      <c r="H27" s="2">
        <v>80.09412468169775</v>
      </c>
      <c r="I27" s="3">
        <v>41365.416062699995</v>
      </c>
      <c r="J27" s="4">
        <v>3.1416666666666693</v>
      </c>
      <c r="K27" s="4">
        <v>4.083499968628984</v>
      </c>
      <c r="L27" s="125">
        <v>7.372237393439044</v>
      </c>
    </row>
    <row r="28" spans="1:12" ht="12.75">
      <c r="A28" s="5" t="s">
        <v>64</v>
      </c>
      <c r="B28" s="4">
        <v>4.7353035110855295</v>
      </c>
      <c r="C28" s="1">
        <v>75.92</v>
      </c>
      <c r="D28" s="1">
        <v>11.272546261024829</v>
      </c>
      <c r="E28" s="1">
        <v>88.72745373897517</v>
      </c>
      <c r="F28" s="1">
        <v>24.645359408083234</v>
      </c>
      <c r="G28" s="2">
        <v>9.201024543232265</v>
      </c>
      <c r="H28" s="2">
        <v>82.32925900402597</v>
      </c>
      <c r="I28" s="3">
        <v>31472.105200799997</v>
      </c>
      <c r="J28" s="4">
        <v>4.133333333333334</v>
      </c>
      <c r="K28" s="4">
        <v>4.595421564460247</v>
      </c>
      <c r="L28" s="125">
        <v>5.477155635463006</v>
      </c>
    </row>
    <row r="29" spans="1:12" ht="12.75">
      <c r="A29" s="5" t="s">
        <v>65</v>
      </c>
      <c r="B29" s="4">
        <v>6.443943309810124</v>
      </c>
      <c r="C29" s="1">
        <v>76.57</v>
      </c>
      <c r="D29" s="1">
        <v>9.125445762552047</v>
      </c>
      <c r="E29" s="1">
        <v>90.87455423744795</v>
      </c>
      <c r="F29" s="1">
        <v>40.7965400137172</v>
      </c>
      <c r="G29" s="2">
        <v>18.74901788965979</v>
      </c>
      <c r="H29" s="2">
        <v>85.58602482727629</v>
      </c>
      <c r="I29" s="3">
        <v>50334.2487774</v>
      </c>
      <c r="J29" s="4">
        <v>4.404166666666664</v>
      </c>
      <c r="K29" s="4">
        <v>6.194896631511808</v>
      </c>
      <c r="L29" s="125">
        <v>8.732766631251902</v>
      </c>
    </row>
    <row r="30" spans="1:12" ht="12.75">
      <c r="A30" s="5" t="s">
        <v>66</v>
      </c>
      <c r="B30" s="4">
        <v>6.500769816901297</v>
      </c>
      <c r="C30" s="1">
        <v>77.51</v>
      </c>
      <c r="D30" s="1">
        <v>8.938060474279524</v>
      </c>
      <c r="E30" s="1">
        <v>91.06193952572048</v>
      </c>
      <c r="F30" s="1">
        <v>40.84397241392266</v>
      </c>
      <c r="G30" s="2">
        <v>17.557065938426785</v>
      </c>
      <c r="H30" s="2">
        <v>88.42167702679103</v>
      </c>
      <c r="I30" s="3">
        <v>46874.4291597</v>
      </c>
      <c r="J30" s="4">
        <v>4.795833333333335</v>
      </c>
      <c r="K30" s="4">
        <v>6.467429797557665</v>
      </c>
      <c r="L30" s="125">
        <v>8.23904631981289</v>
      </c>
    </row>
    <row r="31" spans="1:12" ht="12.75">
      <c r="A31" s="5" t="s">
        <v>67</v>
      </c>
      <c r="B31" s="4">
        <v>5.390766382797125</v>
      </c>
      <c r="C31" s="1">
        <v>76.29</v>
      </c>
      <c r="D31" s="1">
        <v>10.525885877143608</v>
      </c>
      <c r="E31" s="1">
        <v>89.47411412285639</v>
      </c>
      <c r="F31" s="1">
        <v>27.144497446137382</v>
      </c>
      <c r="G31" s="2">
        <v>10.29032040775086</v>
      </c>
      <c r="H31" s="2">
        <v>88.04009237323349</v>
      </c>
      <c r="I31" s="3">
        <v>36276.8014335</v>
      </c>
      <c r="J31" s="4">
        <v>4.2875</v>
      </c>
      <c r="K31" s="4">
        <v>5.422629462659039</v>
      </c>
      <c r="L31" s="125">
        <v>6.4621696857323325</v>
      </c>
    </row>
    <row r="32" spans="1:12" ht="12.75">
      <c r="A32" s="5" t="s">
        <v>68</v>
      </c>
      <c r="B32" s="4">
        <v>5.916711267831556</v>
      </c>
      <c r="C32" s="1">
        <v>78.69</v>
      </c>
      <c r="D32" s="1">
        <v>6.96229794827957</v>
      </c>
      <c r="E32" s="1">
        <v>93.03770205172043</v>
      </c>
      <c r="F32" s="1">
        <v>32.86605424076177</v>
      </c>
      <c r="G32" s="2">
        <v>10.667822490130686</v>
      </c>
      <c r="H32" s="2">
        <v>82.48009011634777</v>
      </c>
      <c r="I32" s="3">
        <v>40515.653283</v>
      </c>
      <c r="J32" s="4">
        <v>5.2875</v>
      </c>
      <c r="K32" s="4">
        <v>5.234302403265881</v>
      </c>
      <c r="L32" s="125">
        <v>7.2283314002287895</v>
      </c>
    </row>
    <row r="33" spans="1:12" ht="12.75">
      <c r="A33" s="5" t="s">
        <v>69</v>
      </c>
      <c r="B33" s="4">
        <v>4.521701933279245</v>
      </c>
      <c r="C33" s="1">
        <v>72.76</v>
      </c>
      <c r="D33" s="1">
        <v>15.977040259415247</v>
      </c>
      <c r="E33" s="1">
        <v>84.02295974058475</v>
      </c>
      <c r="F33" s="1">
        <v>24.109147511363616</v>
      </c>
      <c r="G33" s="2">
        <v>8.717814919926663</v>
      </c>
      <c r="H33" s="2">
        <v>83.06504979315442</v>
      </c>
      <c r="I33" s="3">
        <v>35569.495954499995</v>
      </c>
      <c r="J33" s="4">
        <v>2.816666666666669</v>
      </c>
      <c r="K33" s="4">
        <v>4.422779851322714</v>
      </c>
      <c r="L33" s="125">
        <v>6.3256592818483535</v>
      </c>
    </row>
    <row r="34" spans="1:12" ht="12.75">
      <c r="A34" s="5" t="s">
        <v>101</v>
      </c>
      <c r="B34" s="4">
        <v>4.856816057895057</v>
      </c>
      <c r="C34" s="1">
        <v>75.22</v>
      </c>
      <c r="D34" s="1">
        <v>12.368698798813881</v>
      </c>
      <c r="E34" s="1">
        <v>87.63130120118612</v>
      </c>
      <c r="F34" s="1">
        <v>26.649620545810926</v>
      </c>
      <c r="G34" s="2">
        <v>9.552759209931146</v>
      </c>
      <c r="H34" s="2">
        <v>82.15004184541861</v>
      </c>
      <c r="I34" s="3">
        <v>34416.8868852</v>
      </c>
      <c r="J34" s="4">
        <v>3.841666666666666</v>
      </c>
      <c r="K34" s="4">
        <v>4.631501580909987</v>
      </c>
      <c r="L34" s="125">
        <v>6.097279926108521</v>
      </c>
    </row>
    <row r="35" spans="1:12" ht="12.75">
      <c r="A35" s="5" t="s">
        <v>102</v>
      </c>
      <c r="B35" s="4">
        <v>4.728762587685101</v>
      </c>
      <c r="C35" s="1">
        <v>76.5</v>
      </c>
      <c r="D35" s="1">
        <v>9.195516216123849</v>
      </c>
      <c r="E35" s="1">
        <v>90.80448378387615</v>
      </c>
      <c r="F35" s="1">
        <v>27.701035508014083</v>
      </c>
      <c r="G35" s="2">
        <v>9.260790813711083</v>
      </c>
      <c r="H35" s="2">
        <v>80.25743607583927</v>
      </c>
      <c r="I35" s="3">
        <v>30305.5492629</v>
      </c>
      <c r="J35" s="4">
        <v>4.375</v>
      </c>
      <c r="K35" s="4">
        <v>4.595995568675534</v>
      </c>
      <c r="L35" s="125">
        <v>5.215292194379769</v>
      </c>
    </row>
    <row r="36" spans="1:12" ht="12.75">
      <c r="A36" s="5" t="s">
        <v>103</v>
      </c>
      <c r="B36" s="4">
        <v>5.39101222790764</v>
      </c>
      <c r="C36" s="1">
        <v>77.05</v>
      </c>
      <c r="D36" s="1">
        <v>7.111475854919718</v>
      </c>
      <c r="E36" s="1">
        <v>92.88852414508028</v>
      </c>
      <c r="F36" s="1">
        <v>29.314706717182315</v>
      </c>
      <c r="G36" s="2">
        <v>9.404425466796658</v>
      </c>
      <c r="H36" s="2">
        <v>85.78662562676861</v>
      </c>
      <c r="I36" s="3">
        <v>34869.1639098</v>
      </c>
      <c r="J36" s="4">
        <v>4.604166666666665</v>
      </c>
      <c r="K36" s="4">
        <v>5.381076462043589</v>
      </c>
      <c r="L36" s="125">
        <v>6.187793555012666</v>
      </c>
    </row>
    <row r="37" spans="1:12" ht="12.75">
      <c r="A37" s="5" t="s">
        <v>104</v>
      </c>
      <c r="B37" s="4">
        <v>5.287003159490162</v>
      </c>
      <c r="C37" s="1">
        <v>73.89</v>
      </c>
      <c r="D37" s="1">
        <v>8.523094664822011</v>
      </c>
      <c r="E37" s="1">
        <v>91.47690533517799</v>
      </c>
      <c r="F37" s="1">
        <v>26.68215337738633</v>
      </c>
      <c r="G37" s="2">
        <v>8.925614049308164</v>
      </c>
      <c r="H37" s="2">
        <v>84.5117656922475</v>
      </c>
      <c r="I37" s="3">
        <v>42348.670299</v>
      </c>
      <c r="J37" s="4">
        <v>3.2875</v>
      </c>
      <c r="K37" s="4">
        <v>5.038403866332943</v>
      </c>
      <c r="L37" s="125">
        <v>7.535105612137541</v>
      </c>
    </row>
    <row r="38" spans="1:12" ht="12.75">
      <c r="A38" s="5" t="s">
        <v>105</v>
      </c>
      <c r="B38" s="4">
        <v>5.8767740095224665</v>
      </c>
      <c r="C38" s="1">
        <v>77.37</v>
      </c>
      <c r="D38" s="1">
        <v>9.702364502882304</v>
      </c>
      <c r="E38" s="1">
        <v>90.2976354971177</v>
      </c>
      <c r="F38" s="1">
        <v>34.005061597312114</v>
      </c>
      <c r="G38" s="2">
        <v>12.912648660179677</v>
      </c>
      <c r="H38" s="2">
        <v>84.86678167529232</v>
      </c>
      <c r="I38" s="3">
        <v>41320.5868422</v>
      </c>
      <c r="J38" s="4">
        <v>4.7375</v>
      </c>
      <c r="K38" s="4">
        <v>5.52810221968179</v>
      </c>
      <c r="L38" s="125">
        <v>7.364719808885605</v>
      </c>
    </row>
    <row r="39" spans="1:12" ht="12.75">
      <c r="A39" s="5" t="s">
        <v>106</v>
      </c>
      <c r="B39" s="4">
        <v>6.700503062620601</v>
      </c>
      <c r="C39" s="1">
        <v>77.25</v>
      </c>
      <c r="D39" s="1">
        <v>8.06673332013574</v>
      </c>
      <c r="E39" s="1">
        <v>91.93326667986426</v>
      </c>
      <c r="F39" s="1">
        <v>39.10462542913022</v>
      </c>
      <c r="G39" s="2">
        <v>15.313329529316713</v>
      </c>
      <c r="H39" s="2">
        <v>89.48761779162834</v>
      </c>
      <c r="I39" s="3">
        <v>52059.6756642</v>
      </c>
      <c r="J39" s="4">
        <v>4.6875</v>
      </c>
      <c r="K39" s="4">
        <v>6.447567382994758</v>
      </c>
      <c r="L39" s="125">
        <v>8.966441804867042</v>
      </c>
    </row>
    <row r="40" spans="1:12" ht="12.75">
      <c r="A40" s="5" t="s">
        <v>107</v>
      </c>
      <c r="B40" s="4">
        <v>5.778507655291122</v>
      </c>
      <c r="C40" s="1">
        <v>76.05</v>
      </c>
      <c r="D40" s="1">
        <v>6.195767376662445</v>
      </c>
      <c r="E40" s="1">
        <v>93.80423262333755</v>
      </c>
      <c r="F40" s="1">
        <v>37.11443126260727</v>
      </c>
      <c r="G40" s="2">
        <v>17.061096105849774</v>
      </c>
      <c r="H40" s="2">
        <v>91.30891321029037</v>
      </c>
      <c r="I40" s="3">
        <v>36086.5262976</v>
      </c>
      <c r="J40" s="4">
        <v>4.1875</v>
      </c>
      <c r="K40" s="4">
        <v>6.722313023000913</v>
      </c>
      <c r="L40" s="125">
        <v>6.425709942872454</v>
      </c>
    </row>
    <row r="41" spans="1:12" ht="12.75">
      <c r="A41" s="5" t="s">
        <v>108</v>
      </c>
      <c r="B41" s="4">
        <v>6.266063838541399</v>
      </c>
      <c r="C41" s="1">
        <v>78.01</v>
      </c>
      <c r="D41" s="1">
        <v>9.328143783811669</v>
      </c>
      <c r="E41" s="1">
        <v>90.67185621618833</v>
      </c>
      <c r="F41" s="1">
        <v>37.662987161685564</v>
      </c>
      <c r="G41" s="2">
        <v>16.41899638584944</v>
      </c>
      <c r="H41" s="2">
        <v>87.62951654330551</v>
      </c>
      <c r="I41" s="3">
        <v>42894.5905842</v>
      </c>
      <c r="J41" s="4">
        <v>5.004166666666668</v>
      </c>
      <c r="K41" s="4">
        <v>6.170116938754983</v>
      </c>
      <c r="L41" s="125">
        <v>7.623907910202547</v>
      </c>
    </row>
    <row r="42" spans="1:12" ht="12.75">
      <c r="A42" s="5" t="s">
        <v>109</v>
      </c>
      <c r="B42" s="4">
        <v>5.088044410879057</v>
      </c>
      <c r="C42" s="1">
        <v>75.26</v>
      </c>
      <c r="D42" s="1">
        <v>13.684606279349552</v>
      </c>
      <c r="E42" s="1">
        <v>86.31539372065045</v>
      </c>
      <c r="F42" s="1">
        <v>30.013728800403616</v>
      </c>
      <c r="G42" s="2">
        <v>10.392847440524703</v>
      </c>
      <c r="H42" s="2">
        <v>84.10274558996839</v>
      </c>
      <c r="I42" s="3">
        <v>36103.4617809</v>
      </c>
      <c r="J42" s="4">
        <v>3.858333333333335</v>
      </c>
      <c r="K42" s="4">
        <v>4.976837063844432</v>
      </c>
      <c r="L42" s="125">
        <v>6.428962835459405</v>
      </c>
    </row>
    <row r="43" spans="1:12" ht="12.75">
      <c r="A43" s="5" t="s">
        <v>110</v>
      </c>
      <c r="B43" s="4">
        <v>5.1953996431808935</v>
      </c>
      <c r="C43" s="1">
        <v>78.15</v>
      </c>
      <c r="D43" s="1">
        <v>10.560765309333505</v>
      </c>
      <c r="E43" s="1">
        <v>89.4392346906665</v>
      </c>
      <c r="F43" s="1">
        <v>27.220613841861248</v>
      </c>
      <c r="G43" s="2">
        <v>7.532989279795246</v>
      </c>
      <c r="H43" s="2">
        <v>80.10106347843319</v>
      </c>
      <c r="I43" s="3">
        <v>34449.7616469</v>
      </c>
      <c r="J43" s="4">
        <v>5.0625</v>
      </c>
      <c r="K43" s="4">
        <v>4.4197998448180424</v>
      </c>
      <c r="L43" s="125">
        <v>6.103899084724636</v>
      </c>
    </row>
    <row r="44" spans="1:12" ht="12.75">
      <c r="A44" s="5" t="s">
        <v>111</v>
      </c>
      <c r="B44" s="4">
        <v>5.100905033029856</v>
      </c>
      <c r="C44" s="1">
        <v>75.39</v>
      </c>
      <c r="D44" s="1">
        <v>11.528183560435963</v>
      </c>
      <c r="E44" s="1">
        <v>88.47181643956404</v>
      </c>
      <c r="F44" s="1">
        <v>25.83423416012309</v>
      </c>
      <c r="G44" s="2">
        <v>9.432074232412026</v>
      </c>
      <c r="H44" s="2">
        <v>85.07859129633928</v>
      </c>
      <c r="I44" s="3">
        <v>36148.2910014</v>
      </c>
      <c r="J44" s="4">
        <v>3.9125</v>
      </c>
      <c r="K44" s="4">
        <v>4.952649025464327</v>
      </c>
      <c r="L44" s="125">
        <v>6.437566073625241</v>
      </c>
    </row>
    <row r="45" spans="1:12" ht="12.75">
      <c r="A45" s="5" t="s">
        <v>112</v>
      </c>
      <c r="B45" s="4">
        <v>4.41490990628675</v>
      </c>
      <c r="C45" s="1">
        <v>73.03</v>
      </c>
      <c r="D45" s="1">
        <v>11.944772426977039</v>
      </c>
      <c r="E45" s="1">
        <v>88.05522757302296</v>
      </c>
      <c r="F45" s="1">
        <v>25.05470280097083</v>
      </c>
      <c r="G45" s="2">
        <v>8.66119872930196</v>
      </c>
      <c r="H45" s="2">
        <v>80.0650262762559</v>
      </c>
      <c r="I45" s="3">
        <v>33973.5757047</v>
      </c>
      <c r="J45" s="4">
        <v>2.929166666666667</v>
      </c>
      <c r="K45" s="4">
        <v>4.308164213063801</v>
      </c>
      <c r="L45" s="125">
        <v>6.007398839129783</v>
      </c>
    </row>
    <row r="46" spans="1:12" ht="12.75">
      <c r="A46" s="5" t="s">
        <v>113</v>
      </c>
      <c r="B46" s="4">
        <v>5.364888662706121</v>
      </c>
      <c r="C46" s="1">
        <v>76.34</v>
      </c>
      <c r="D46" s="1">
        <v>8.749965471816907</v>
      </c>
      <c r="E46" s="1">
        <v>91.2500345281831</v>
      </c>
      <c r="F46" s="1">
        <v>30.346605808164274</v>
      </c>
      <c r="G46" s="2">
        <v>11.214182367861834</v>
      </c>
      <c r="H46" s="2">
        <v>85.14884179270572</v>
      </c>
      <c r="I46" s="3">
        <v>36070.5870192</v>
      </c>
      <c r="J46" s="4">
        <v>4.3083333333333345</v>
      </c>
      <c r="K46" s="4">
        <v>5.363685652709933</v>
      </c>
      <c r="L46" s="125">
        <v>6.422647002075095</v>
      </c>
    </row>
    <row r="47" spans="1:12" ht="12.75">
      <c r="A47" s="5" t="s">
        <v>114</v>
      </c>
      <c r="B47" s="4">
        <v>5.326241774936693</v>
      </c>
      <c r="C47" s="1">
        <v>75.96</v>
      </c>
      <c r="D47" s="1">
        <v>10.987717031957331</v>
      </c>
      <c r="E47" s="1">
        <v>89.01228296804267</v>
      </c>
      <c r="F47" s="1">
        <v>28.720769230091257</v>
      </c>
      <c r="G47" s="2">
        <v>10.862240324764624</v>
      </c>
      <c r="H47" s="2">
        <v>84.0155387416239</v>
      </c>
      <c r="I47" s="3">
        <v>37969.3535586</v>
      </c>
      <c r="J47" s="4">
        <v>4.15</v>
      </c>
      <c r="K47" s="4">
        <v>5.0504061945314795</v>
      </c>
      <c r="L47" s="125">
        <v>6.7783191302786</v>
      </c>
    </row>
    <row r="48" spans="1:12" ht="12.75">
      <c r="A48" s="5" t="s">
        <v>115</v>
      </c>
      <c r="B48" s="4">
        <v>5.843516861859243</v>
      </c>
      <c r="C48" s="1">
        <v>76.67</v>
      </c>
      <c r="D48" s="1">
        <v>13.525933986216913</v>
      </c>
      <c r="E48" s="1">
        <v>86.47406601378309</v>
      </c>
      <c r="F48" s="1">
        <v>34.07580703663402</v>
      </c>
      <c r="G48" s="2">
        <v>12.958650707290534</v>
      </c>
      <c r="H48" s="2">
        <v>89.17838384203021</v>
      </c>
      <c r="I48" s="3">
        <v>40597.342084799995</v>
      </c>
      <c r="J48" s="4">
        <v>4.445833333333334</v>
      </c>
      <c r="K48" s="4">
        <v>5.842421482790364</v>
      </c>
      <c r="L48" s="125">
        <v>7.2422957694540315</v>
      </c>
    </row>
    <row r="49" spans="1:12" ht="12.75">
      <c r="A49" s="5" t="s">
        <v>116</v>
      </c>
      <c r="B49" s="4">
        <v>4.989360097514986</v>
      </c>
      <c r="C49" s="1">
        <v>74.95</v>
      </c>
      <c r="D49" s="1">
        <v>13.748726665798117</v>
      </c>
      <c r="E49" s="1">
        <v>86.25127333420188</v>
      </c>
      <c r="F49" s="1">
        <v>29.828180668299133</v>
      </c>
      <c r="G49" s="2">
        <v>10.365171219210445</v>
      </c>
      <c r="H49" s="2">
        <v>82.02849655833299</v>
      </c>
      <c r="I49" s="3">
        <v>36500.947536</v>
      </c>
      <c r="J49" s="4">
        <v>3.729166666666668</v>
      </c>
      <c r="K49" s="4">
        <v>4.734038516335286</v>
      </c>
      <c r="L49" s="125">
        <v>6.504875109543004</v>
      </c>
    </row>
    <row r="50" spans="1:12" ht="12.75">
      <c r="A50" s="5" t="s">
        <v>117</v>
      </c>
      <c r="B50" s="4">
        <v>4.957109056380415</v>
      </c>
      <c r="C50" s="1">
        <v>78.12</v>
      </c>
      <c r="D50" s="1">
        <v>9.4031627274273</v>
      </c>
      <c r="E50" s="1">
        <v>90.5968372725727</v>
      </c>
      <c r="F50" s="1">
        <v>26.235290527077638</v>
      </c>
      <c r="G50" s="2">
        <v>8.330608347612259</v>
      </c>
      <c r="H50" s="2">
        <v>77.67465050721998</v>
      </c>
      <c r="I50" s="3">
        <v>32164.467606299997</v>
      </c>
      <c r="J50" s="4">
        <v>5.05</v>
      </c>
      <c r="K50" s="4">
        <v>4.1933049962361135</v>
      </c>
      <c r="L50" s="125">
        <v>5.628022172905128</v>
      </c>
    </row>
    <row r="51" spans="1:12" ht="12.75">
      <c r="A51" s="5" t="s">
        <v>118</v>
      </c>
      <c r="B51" s="4">
        <v>4.59609218687707</v>
      </c>
      <c r="C51" s="1">
        <v>73.83</v>
      </c>
      <c r="D51" s="1">
        <v>16.032285052784204</v>
      </c>
      <c r="E51" s="1">
        <v>83.9677149472158</v>
      </c>
      <c r="F51" s="1">
        <v>25.25038260046031</v>
      </c>
      <c r="G51" s="2">
        <v>8.97178582859125</v>
      </c>
      <c r="H51" s="2">
        <v>84.13859468260813</v>
      </c>
      <c r="I51" s="3">
        <v>33568.1203104</v>
      </c>
      <c r="J51" s="4">
        <v>3.2625</v>
      </c>
      <c r="K51" s="4">
        <v>4.601616448123897</v>
      </c>
      <c r="L51" s="125">
        <v>5.924160112507315</v>
      </c>
    </row>
    <row r="52" spans="1:12" ht="12.75">
      <c r="A52" s="5" t="s">
        <v>119</v>
      </c>
      <c r="B52" s="4">
        <v>5.688522387651876</v>
      </c>
      <c r="C52" s="1">
        <v>75.07</v>
      </c>
      <c r="D52" s="1">
        <v>8.233296937555238</v>
      </c>
      <c r="E52" s="1">
        <v>91.76670306244476</v>
      </c>
      <c r="F52" s="1">
        <v>35.70228253522592</v>
      </c>
      <c r="G52" s="2">
        <v>12.276789892372484</v>
      </c>
      <c r="H52" s="2">
        <v>83.96384664145475</v>
      </c>
      <c r="I52" s="3">
        <v>43657.683537599994</v>
      </c>
      <c r="J52" s="4">
        <v>3.779166666666664</v>
      </c>
      <c r="K52" s="4">
        <v>5.5402396486080026</v>
      </c>
      <c r="L52" s="125">
        <v>7.746160847680962</v>
      </c>
    </row>
    <row r="53" spans="1:12" ht="12.75">
      <c r="A53" s="5" t="s">
        <v>120</v>
      </c>
      <c r="B53" s="4">
        <v>5.902988549570044</v>
      </c>
      <c r="C53" s="1">
        <v>78.08</v>
      </c>
      <c r="D53" s="1">
        <v>5.792251773929436</v>
      </c>
      <c r="E53" s="1">
        <v>94.20774822607056</v>
      </c>
      <c r="F53" s="1">
        <v>34.83181784349725</v>
      </c>
      <c r="G53" s="2">
        <v>12.979922344067882</v>
      </c>
      <c r="H53" s="2">
        <v>88.00437394891209</v>
      </c>
      <c r="I53" s="3">
        <v>36927.3232332</v>
      </c>
      <c r="J53" s="4">
        <v>5.033333333333333</v>
      </c>
      <c r="K53" s="4">
        <v>6.090241034929596</v>
      </c>
      <c r="L53" s="125">
        <v>6.585391280447206</v>
      </c>
    </row>
    <row r="54" spans="1:12" ht="12.75">
      <c r="A54" s="5" t="s">
        <v>121</v>
      </c>
      <c r="B54" s="4">
        <v>5.150115077885871</v>
      </c>
      <c r="C54" s="1">
        <v>77.49</v>
      </c>
      <c r="D54" s="1">
        <v>9.50586726257879</v>
      </c>
      <c r="E54" s="1">
        <v>90.49413273742121</v>
      </c>
      <c r="F54" s="1">
        <v>30.45915964365524</v>
      </c>
      <c r="G54" s="2">
        <v>11.507550781132567</v>
      </c>
      <c r="H54" s="2">
        <v>81.92070591079414</v>
      </c>
      <c r="I54" s="3">
        <v>32375.6630451</v>
      </c>
      <c r="J54" s="4">
        <v>4.7875</v>
      </c>
      <c r="K54" s="4">
        <v>4.989449241741973</v>
      </c>
      <c r="L54" s="125">
        <v>5.6733959919156405</v>
      </c>
    </row>
    <row r="55" spans="1:12" ht="12.75">
      <c r="A55" s="5" t="s">
        <v>122</v>
      </c>
      <c r="B55" s="4">
        <v>6.044842711790074</v>
      </c>
      <c r="C55" s="1">
        <v>76.69</v>
      </c>
      <c r="D55" s="1">
        <v>11.603363102867718</v>
      </c>
      <c r="E55" s="1">
        <v>88.39663689713228</v>
      </c>
      <c r="F55" s="1">
        <v>38.702819676068664</v>
      </c>
      <c r="G55" s="2">
        <v>17.511541757026095</v>
      </c>
      <c r="H55" s="2">
        <v>85.20988294633314</v>
      </c>
      <c r="I55" s="3">
        <v>43905.738557699995</v>
      </c>
      <c r="J55" s="4">
        <v>4.454166666666666</v>
      </c>
      <c r="K55" s="4">
        <v>5.894920253158218</v>
      </c>
      <c r="L55" s="125">
        <v>7.785441215545338</v>
      </c>
    </row>
    <row r="56" spans="1:12" ht="12.75">
      <c r="A56" s="5" t="s">
        <v>123</v>
      </c>
      <c r="B56" s="4">
        <v>5.9024859801444896</v>
      </c>
      <c r="C56" s="1">
        <v>77.31</v>
      </c>
      <c r="D56" s="1">
        <v>7.349175030807004</v>
      </c>
      <c r="E56" s="1">
        <v>92.650824969193</v>
      </c>
      <c r="F56" s="1">
        <v>33.82749960021447</v>
      </c>
      <c r="G56" s="2">
        <v>12.3976431467354</v>
      </c>
      <c r="H56" s="2">
        <v>83.70434891380123</v>
      </c>
      <c r="I56" s="3">
        <v>42269.970111899995</v>
      </c>
      <c r="J56" s="4">
        <v>4.7125</v>
      </c>
      <c r="K56" s="4">
        <v>5.472748444473153</v>
      </c>
      <c r="L56" s="125">
        <v>7.522209495960314</v>
      </c>
    </row>
    <row r="57" spans="1:12" ht="12.75">
      <c r="A57" s="5" t="s">
        <v>124</v>
      </c>
      <c r="B57" s="4">
        <v>3.8212692800155543</v>
      </c>
      <c r="C57" s="1">
        <v>72.26</v>
      </c>
      <c r="D57" s="1">
        <v>19.404485854484292</v>
      </c>
      <c r="E57" s="1">
        <v>80.59551414551571</v>
      </c>
      <c r="F57" s="1">
        <v>16.715806114276322</v>
      </c>
      <c r="G57" s="2">
        <v>6.680166899248394</v>
      </c>
      <c r="H57" s="2">
        <v>79.4794485474266</v>
      </c>
      <c r="I57" s="3">
        <v>31135.3879446</v>
      </c>
      <c r="J57" s="4">
        <v>2.608333333333335</v>
      </c>
      <c r="K57" s="4">
        <v>3.452893712338086</v>
      </c>
      <c r="L57" s="125">
        <v>5.4025807943752415</v>
      </c>
    </row>
    <row r="58" spans="1:12" ht="12.75">
      <c r="A58" s="5" t="s">
        <v>125</v>
      </c>
      <c r="B58" s="4">
        <v>5.457834880920495</v>
      </c>
      <c r="C58" s="1">
        <v>77.27</v>
      </c>
      <c r="D58" s="1">
        <v>8.903266069545907</v>
      </c>
      <c r="E58" s="1">
        <v>91.09673393045409</v>
      </c>
      <c r="F58" s="1">
        <v>26.454750962735652</v>
      </c>
      <c r="G58" s="2">
        <v>9.061008852182766</v>
      </c>
      <c r="H58" s="2">
        <v>85.01909784967361</v>
      </c>
      <c r="I58" s="3">
        <v>37025.947518299996</v>
      </c>
      <c r="J58" s="4">
        <v>4.695833333333332</v>
      </c>
      <c r="K58" s="4">
        <v>5.0737883719802905</v>
      </c>
      <c r="L58" s="125">
        <v>6.603882937447864</v>
      </c>
    </row>
    <row r="59" spans="1:12" ht="12.75">
      <c r="A59" s="5" t="s">
        <v>126</v>
      </c>
      <c r="B59" s="4">
        <v>5.126361085085931</v>
      </c>
      <c r="C59" s="1">
        <v>75.54</v>
      </c>
      <c r="D59" s="1">
        <v>7.461405968868647</v>
      </c>
      <c r="E59" s="1">
        <v>92.53859403113135</v>
      </c>
      <c r="F59" s="1">
        <v>24.81607406980541</v>
      </c>
      <c r="G59" s="2">
        <v>9.495636361308003</v>
      </c>
      <c r="H59" s="2">
        <v>75.59008455590084</v>
      </c>
      <c r="I59" s="3">
        <v>41336.5261206</v>
      </c>
      <c r="J59" s="4">
        <v>3.975</v>
      </c>
      <c r="K59" s="4">
        <v>4.036689593422084</v>
      </c>
      <c r="L59" s="125">
        <v>7.367393661835706</v>
      </c>
    </row>
    <row r="60" spans="1:12" s="121" customFormat="1" ht="409.5" thickBot="1">
      <c r="A60" s="113" t="s">
        <v>32</v>
      </c>
      <c r="B60" s="114" t="s">
        <v>277</v>
      </c>
      <c r="C60" s="115" t="s">
        <v>278</v>
      </c>
      <c r="D60" s="116" t="s">
        <v>253</v>
      </c>
      <c r="E60" s="116" t="s">
        <v>253</v>
      </c>
      <c r="F60" s="116" t="s">
        <v>253</v>
      </c>
      <c r="G60" s="116" t="s">
        <v>253</v>
      </c>
      <c r="H60" s="116" t="s">
        <v>262</v>
      </c>
      <c r="I60" s="116" t="s">
        <v>263</v>
      </c>
      <c r="J60" s="114" t="s">
        <v>279</v>
      </c>
      <c r="K60" s="114" t="s">
        <v>279</v>
      </c>
      <c r="L60" s="126" t="s">
        <v>279</v>
      </c>
    </row>
  </sheetData>
  <sheetProtection/>
  <autoFilter ref="A8:L59"/>
  <mergeCells count="1">
    <mergeCell ref="A1:L6"/>
  </mergeCells>
  <conditionalFormatting sqref="A8:L5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60"/>
  <sheetViews>
    <sheetView zoomScalePageLayoutView="0" workbookViewId="0" topLeftCell="A1">
      <pane ySplit="8" topLeftCell="A9" activePane="bottomLeft" state="frozen"/>
      <selection pane="topLeft" activeCell="A1" sqref="A1"/>
      <selection pane="bottomLeft" activeCell="A1" sqref="A1:L6"/>
    </sheetView>
  </sheetViews>
  <sheetFormatPr defaultColWidth="11.421875" defaultRowHeight="12.75"/>
  <cols>
    <col min="1" max="1" width="16.57421875" style="0" bestFit="1" customWidth="1"/>
    <col min="2" max="2" width="8.140625" style="0" customWidth="1"/>
    <col min="3" max="3" width="10.7109375" style="0" customWidth="1"/>
    <col min="4" max="4" width="9.140625" style="0" customWidth="1"/>
    <col min="5" max="8" width="11.421875" style="0" customWidth="1"/>
    <col min="9" max="9" width="11.14062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5.75" customHeight="1">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2.75">
      <c r="A6" s="185"/>
      <c r="B6" s="185"/>
      <c r="C6" s="185"/>
      <c r="D6" s="185"/>
      <c r="E6" s="185"/>
      <c r="F6" s="185"/>
      <c r="G6" s="185"/>
      <c r="H6" s="185"/>
      <c r="I6" s="185"/>
      <c r="J6" s="185"/>
      <c r="K6" s="185"/>
      <c r="L6" s="186"/>
    </row>
    <row r="7" spans="1:18" ht="84">
      <c r="A7" s="8" t="s">
        <v>3</v>
      </c>
      <c r="B7" s="9" t="s">
        <v>242</v>
      </c>
      <c r="C7" s="10" t="s">
        <v>151</v>
      </c>
      <c r="D7" s="11" t="s">
        <v>248</v>
      </c>
      <c r="E7" s="11" t="s">
        <v>152</v>
      </c>
      <c r="F7" s="11" t="s">
        <v>153</v>
      </c>
      <c r="G7" s="11" t="s">
        <v>228</v>
      </c>
      <c r="H7" s="12" t="s">
        <v>229</v>
      </c>
      <c r="I7" s="13" t="s">
        <v>230</v>
      </c>
      <c r="J7" s="10" t="s">
        <v>154</v>
      </c>
      <c r="K7" s="11" t="s">
        <v>155</v>
      </c>
      <c r="L7" s="124" t="s">
        <v>156</v>
      </c>
      <c r="M7" s="87" t="s">
        <v>266</v>
      </c>
      <c r="N7" s="87" t="s">
        <v>267</v>
      </c>
      <c r="O7" s="87" t="s">
        <v>268</v>
      </c>
      <c r="P7" s="87" t="s">
        <v>269</v>
      </c>
      <c r="Q7" s="87" t="s">
        <v>270</v>
      </c>
      <c r="R7" s="87" t="s">
        <v>271</v>
      </c>
    </row>
    <row r="8" spans="1:18" s="169" customFormat="1" ht="13.5" thickBot="1">
      <c r="A8" s="127" t="s">
        <v>127</v>
      </c>
      <c r="B8" s="128">
        <v>5.1450036809213</v>
      </c>
      <c r="C8" s="122">
        <v>81.17</v>
      </c>
      <c r="D8" s="122">
        <v>14.381776567421284</v>
      </c>
      <c r="E8" s="122">
        <v>85.61822343257872</v>
      </c>
      <c r="F8" s="122">
        <v>27.031544272131118</v>
      </c>
      <c r="G8" s="129">
        <v>9.609802303229133</v>
      </c>
      <c r="H8" s="129">
        <v>90.7507393274556</v>
      </c>
      <c r="I8" s="130">
        <v>23996.5836312</v>
      </c>
      <c r="J8" s="128">
        <v>6.320833333333335</v>
      </c>
      <c r="K8" s="128">
        <v>5.51717414784791</v>
      </c>
      <c r="L8" s="131">
        <v>3.597003561582655</v>
      </c>
      <c r="M8">
        <v>38.3</v>
      </c>
      <c r="N8">
        <v>20.7</v>
      </c>
      <c r="O8">
        <v>34.2</v>
      </c>
      <c r="P8">
        <v>0.3</v>
      </c>
      <c r="Q8">
        <v>0.6</v>
      </c>
      <c r="R8">
        <v>5.9</v>
      </c>
    </row>
    <row r="9" spans="1:18" ht="12.75">
      <c r="A9" s="5" t="s">
        <v>81</v>
      </c>
      <c r="B9" s="4">
        <v>4.128417576462985</v>
      </c>
      <c r="C9" s="1">
        <v>78.3</v>
      </c>
      <c r="D9" s="1">
        <v>17.473121088321648</v>
      </c>
      <c r="E9" s="1">
        <v>82.52687891167835</v>
      </c>
      <c r="F9" s="1">
        <v>21.231282486559778</v>
      </c>
      <c r="G9" s="2">
        <v>7.605442837483767</v>
      </c>
      <c r="H9" s="2">
        <v>87.1924246007761</v>
      </c>
      <c r="I9" s="3">
        <v>20850.568557</v>
      </c>
      <c r="J9" s="4">
        <v>5.125</v>
      </c>
      <c r="K9" s="4">
        <v>4.637540699451652</v>
      </c>
      <c r="L9" s="125">
        <v>2.6227120299373037</v>
      </c>
      <c r="M9">
        <v>35.1</v>
      </c>
      <c r="N9">
        <v>19.5</v>
      </c>
      <c r="O9">
        <v>35.7</v>
      </c>
      <c r="P9">
        <v>0.2</v>
      </c>
      <c r="Q9">
        <v>0.9</v>
      </c>
      <c r="R9">
        <v>8.5</v>
      </c>
    </row>
    <row r="10" spans="1:18" ht="12.75">
      <c r="A10" s="5" t="s">
        <v>46</v>
      </c>
      <c r="B10" s="4">
        <v>5.403176523104424</v>
      </c>
      <c r="C10" s="1">
        <v>80.97</v>
      </c>
      <c r="D10" s="1">
        <v>8.137185720776017</v>
      </c>
      <c r="E10" s="1">
        <v>91.86281427922398</v>
      </c>
      <c r="F10" s="1">
        <v>29.157765512174848</v>
      </c>
      <c r="G10" s="2">
        <v>9.925471962571653</v>
      </c>
      <c r="H10" s="2">
        <v>89.60991444010807</v>
      </c>
      <c r="I10" s="3">
        <v>26160.340674</v>
      </c>
      <c r="J10" s="4">
        <v>6.2375</v>
      </c>
      <c r="K10" s="4">
        <v>5.776481682410696</v>
      </c>
      <c r="L10" s="125">
        <v>4.195547886902578</v>
      </c>
      <c r="M10">
        <v>39.2</v>
      </c>
      <c r="N10">
        <v>19.1</v>
      </c>
      <c r="O10">
        <v>36.7</v>
      </c>
      <c r="P10">
        <v>0.3</v>
      </c>
      <c r="Q10">
        <v>0.8</v>
      </c>
      <c r="R10">
        <v>3.8</v>
      </c>
    </row>
    <row r="11" spans="1:18" ht="12.75">
      <c r="A11" s="5" t="s">
        <v>47</v>
      </c>
      <c r="B11" s="4">
        <v>5.193548062711339</v>
      </c>
      <c r="C11" s="1">
        <v>82.56</v>
      </c>
      <c r="D11" s="1">
        <v>15.631364082950938</v>
      </c>
      <c r="E11" s="1">
        <v>84.36863591704906</v>
      </c>
      <c r="F11" s="1">
        <v>24.140037116366962</v>
      </c>
      <c r="G11" s="2">
        <v>8.497332966937824</v>
      </c>
      <c r="H11" s="2">
        <v>87.68366806238117</v>
      </c>
      <c r="I11" s="3">
        <v>24488.7088518</v>
      </c>
      <c r="J11" s="4">
        <v>6.9</v>
      </c>
      <c r="K11" s="4">
        <v>4.942896718058078</v>
      </c>
      <c r="L11" s="125">
        <v>3.7377474700759388</v>
      </c>
      <c r="M11">
        <v>36.9</v>
      </c>
      <c r="N11">
        <v>22.1</v>
      </c>
      <c r="O11">
        <v>36.1</v>
      </c>
      <c r="P11">
        <v>0.2</v>
      </c>
      <c r="Q11">
        <v>0.7</v>
      </c>
      <c r="R11">
        <v>4</v>
      </c>
    </row>
    <row r="12" spans="1:18" ht="12.75">
      <c r="A12" s="5" t="s">
        <v>48</v>
      </c>
      <c r="B12" s="4">
        <v>3.9989475802849435</v>
      </c>
      <c r="C12" s="1">
        <v>78.89</v>
      </c>
      <c r="D12" s="1">
        <v>17.245813570954382</v>
      </c>
      <c r="E12" s="1">
        <v>82.75418642904562</v>
      </c>
      <c r="F12" s="1">
        <v>18.28894085206234</v>
      </c>
      <c r="G12" s="2">
        <v>5.996273744173264</v>
      </c>
      <c r="H12" s="2">
        <v>87.46350256049085</v>
      </c>
      <c r="I12" s="3">
        <v>19477.798204799998</v>
      </c>
      <c r="J12" s="4">
        <v>5.370833333333334</v>
      </c>
      <c r="K12" s="4">
        <v>4.47547366340037</v>
      </c>
      <c r="L12" s="125">
        <v>2.150535744121126</v>
      </c>
      <c r="M12">
        <v>34.1</v>
      </c>
      <c r="N12">
        <v>21.2</v>
      </c>
      <c r="O12">
        <v>35</v>
      </c>
      <c r="P12">
        <v>0.3</v>
      </c>
      <c r="Q12">
        <v>0.5</v>
      </c>
      <c r="R12">
        <v>8.8</v>
      </c>
    </row>
    <row r="13" spans="1:18" ht="12.75">
      <c r="A13" s="5" t="s">
        <v>49</v>
      </c>
      <c r="B13" s="4">
        <v>5.585039730668395</v>
      </c>
      <c r="C13" s="1">
        <v>82.84</v>
      </c>
      <c r="D13" s="1">
        <v>19.223393361122106</v>
      </c>
      <c r="E13" s="1">
        <v>80.7766066388779</v>
      </c>
      <c r="F13" s="1">
        <v>28.849740326938765</v>
      </c>
      <c r="G13" s="2">
        <v>9.82774128442011</v>
      </c>
      <c r="H13" s="2">
        <v>92.97064269199238</v>
      </c>
      <c r="I13" s="3">
        <v>25799.7145002</v>
      </c>
      <c r="J13" s="4">
        <v>7.0166666666666675</v>
      </c>
      <c r="K13" s="4">
        <v>5.6391419991207865</v>
      </c>
      <c r="L13" s="125">
        <v>4.099310526217731</v>
      </c>
      <c r="M13">
        <v>38.9</v>
      </c>
      <c r="N13">
        <v>20.7</v>
      </c>
      <c r="O13">
        <v>33.4</v>
      </c>
      <c r="P13">
        <v>0.8</v>
      </c>
      <c r="Q13">
        <v>0.5</v>
      </c>
      <c r="R13">
        <v>5.8</v>
      </c>
    </row>
    <row r="14" spans="1:18" ht="12.75">
      <c r="A14" s="5" t="s">
        <v>50</v>
      </c>
      <c r="B14" s="4">
        <v>5.654349631079325</v>
      </c>
      <c r="C14" s="1">
        <v>82.17</v>
      </c>
      <c r="D14" s="1">
        <v>10.193192452010152</v>
      </c>
      <c r="E14" s="1">
        <v>89.80680754798985</v>
      </c>
      <c r="F14" s="1">
        <v>35.139917873826995</v>
      </c>
      <c r="G14" s="2">
        <v>12.238594417935174</v>
      </c>
      <c r="H14" s="2">
        <v>91.61126670649531</v>
      </c>
      <c r="I14" s="3">
        <v>25247.8169856</v>
      </c>
      <c r="J14" s="4">
        <v>6.7375</v>
      </c>
      <c r="K14" s="4">
        <v>6.276154960266236</v>
      </c>
      <c r="L14" s="125">
        <v>3.9493939329717382</v>
      </c>
      <c r="M14">
        <v>40.4</v>
      </c>
      <c r="N14">
        <v>20.5</v>
      </c>
      <c r="O14">
        <v>34</v>
      </c>
      <c r="P14">
        <v>0.3</v>
      </c>
      <c r="Q14">
        <v>0.9</v>
      </c>
      <c r="R14">
        <v>4</v>
      </c>
    </row>
    <row r="15" spans="1:18" ht="12.75">
      <c r="A15" s="5" t="s">
        <v>51</v>
      </c>
      <c r="B15" s="4">
        <v>6.275304513688625</v>
      </c>
      <c r="C15" s="1">
        <v>82.44</v>
      </c>
      <c r="D15" s="1">
        <v>11.08211187978813</v>
      </c>
      <c r="E15" s="1">
        <v>88.91788812021187</v>
      </c>
      <c r="F15" s="1">
        <v>34.47797749742196</v>
      </c>
      <c r="G15" s="2">
        <v>14.725597913993413</v>
      </c>
      <c r="H15" s="2">
        <v>95.29009683456749</v>
      </c>
      <c r="I15" s="3">
        <v>30454.979997899998</v>
      </c>
      <c r="J15" s="4">
        <v>6.85</v>
      </c>
      <c r="K15" s="4">
        <v>6.726520249690933</v>
      </c>
      <c r="L15" s="125">
        <v>5.249393291374944</v>
      </c>
      <c r="M15">
        <v>42.3</v>
      </c>
      <c r="N15">
        <v>19</v>
      </c>
      <c r="O15">
        <v>32.9</v>
      </c>
      <c r="P15">
        <v>0.1</v>
      </c>
      <c r="Q15">
        <v>0.4</v>
      </c>
      <c r="R15">
        <v>5.3</v>
      </c>
    </row>
    <row r="16" spans="1:18" ht="12.75">
      <c r="A16" s="5" t="s">
        <v>52</v>
      </c>
      <c r="B16" s="4">
        <v>5.488450923127956</v>
      </c>
      <c r="C16" s="1">
        <v>80.95</v>
      </c>
      <c r="D16" s="1">
        <v>11.850119536965266</v>
      </c>
      <c r="E16" s="1">
        <v>88.14988046303473</v>
      </c>
      <c r="F16" s="1">
        <v>27.100365450885615</v>
      </c>
      <c r="G16" s="2">
        <v>10.311447537277944</v>
      </c>
      <c r="H16" s="2">
        <v>91.94427424296173</v>
      </c>
      <c r="I16" s="3">
        <v>27097.7694849</v>
      </c>
      <c r="J16" s="4">
        <v>6.229166666666668</v>
      </c>
      <c r="K16" s="4">
        <v>5.7965501803823365</v>
      </c>
      <c r="L16" s="125">
        <v>4.439635922334863</v>
      </c>
      <c r="M16">
        <v>40.4</v>
      </c>
      <c r="N16">
        <v>20.5</v>
      </c>
      <c r="O16">
        <v>34.4</v>
      </c>
      <c r="P16">
        <v>0.1</v>
      </c>
      <c r="Q16">
        <v>0.5</v>
      </c>
      <c r="R16">
        <v>4.1</v>
      </c>
    </row>
    <row r="17" spans="1:18" ht="12.75">
      <c r="A17" s="5" t="s">
        <v>53</v>
      </c>
      <c r="B17" s="4">
        <v>6.420489235472599</v>
      </c>
      <c r="C17" s="1">
        <v>78.79</v>
      </c>
      <c r="D17" s="1">
        <v>14.082724341503521</v>
      </c>
      <c r="E17" s="1">
        <v>85.91727565849648</v>
      </c>
      <c r="F17" s="1">
        <v>46.233797429761914</v>
      </c>
      <c r="G17" s="2">
        <v>25.64279049141252</v>
      </c>
      <c r="H17" s="2">
        <v>93.14113918150461</v>
      </c>
      <c r="I17" s="3">
        <v>36846.6306363</v>
      </c>
      <c r="J17" s="4">
        <v>5.329166666666669</v>
      </c>
      <c r="K17" s="4">
        <v>7.362076068152552</v>
      </c>
      <c r="L17" s="125">
        <v>6.570224971598576</v>
      </c>
      <c r="M17">
        <v>55.2</v>
      </c>
      <c r="N17">
        <v>16.2</v>
      </c>
      <c r="O17">
        <v>25.8</v>
      </c>
      <c r="P17">
        <v>0</v>
      </c>
      <c r="Q17">
        <v>0.1</v>
      </c>
      <c r="R17">
        <v>2.6</v>
      </c>
    </row>
    <row r="18" spans="1:18" ht="12.75">
      <c r="A18" s="5" t="s">
        <v>54</v>
      </c>
      <c r="B18" s="4">
        <v>5.335413257816335</v>
      </c>
      <c r="C18" s="1">
        <v>82.69</v>
      </c>
      <c r="D18" s="1">
        <v>13.967136435021715</v>
      </c>
      <c r="E18" s="1">
        <v>86.03286356497829</v>
      </c>
      <c r="F18" s="1">
        <v>24.5453712763331</v>
      </c>
      <c r="G18" s="2">
        <v>8.09533024009686</v>
      </c>
      <c r="H18" s="2">
        <v>91.39092085566742</v>
      </c>
      <c r="I18" s="3">
        <v>24087.238277099998</v>
      </c>
      <c r="J18" s="4">
        <v>6.954166666666666</v>
      </c>
      <c r="K18" s="4">
        <v>5.428927432025636</v>
      </c>
      <c r="L18" s="125">
        <v>3.6231456747567043</v>
      </c>
      <c r="M18">
        <v>35.7</v>
      </c>
      <c r="N18">
        <v>21.9</v>
      </c>
      <c r="O18">
        <v>37.4</v>
      </c>
      <c r="P18">
        <v>0.3</v>
      </c>
      <c r="Q18">
        <v>0.7</v>
      </c>
      <c r="R18">
        <v>3.9</v>
      </c>
    </row>
    <row r="19" spans="1:18" ht="12.75">
      <c r="A19" s="5" t="s">
        <v>55</v>
      </c>
      <c r="B19" s="4">
        <v>5.01197733011949</v>
      </c>
      <c r="C19" s="1">
        <v>79.77</v>
      </c>
      <c r="D19" s="1">
        <v>15.141032884686481</v>
      </c>
      <c r="E19" s="1">
        <v>84.85896711531352</v>
      </c>
      <c r="F19" s="1">
        <v>27.20695412421506</v>
      </c>
      <c r="G19" s="2">
        <v>9.637172220075083</v>
      </c>
      <c r="H19" s="2">
        <v>90.9954264644919</v>
      </c>
      <c r="I19" s="3">
        <v>24634.154767199998</v>
      </c>
      <c r="J19" s="4">
        <v>5.7375</v>
      </c>
      <c r="K19" s="4">
        <v>5.519629316481485</v>
      </c>
      <c r="L19" s="125">
        <v>3.778802673876987</v>
      </c>
      <c r="M19">
        <v>38.5</v>
      </c>
      <c r="N19">
        <v>19.3</v>
      </c>
      <c r="O19">
        <v>34.5</v>
      </c>
      <c r="P19">
        <v>0.2</v>
      </c>
      <c r="Q19">
        <v>0.7</v>
      </c>
      <c r="R19">
        <v>6.8</v>
      </c>
    </row>
    <row r="20" spans="1:18" ht="12.75">
      <c r="A20" s="5" t="s">
        <v>56</v>
      </c>
      <c r="B20" s="4">
        <v>6.013957695099887</v>
      </c>
      <c r="C20" s="1">
        <v>84.83</v>
      </c>
      <c r="D20" s="1">
        <v>10.070114963273113</v>
      </c>
      <c r="E20" s="1">
        <v>89.92988503672689</v>
      </c>
      <c r="F20" s="1">
        <v>29.050109188038043</v>
      </c>
      <c r="G20" s="2">
        <v>9.449502788355682</v>
      </c>
      <c r="H20" s="2">
        <v>89.82861928239485</v>
      </c>
      <c r="I20" s="3">
        <v>27362.7599883</v>
      </c>
      <c r="J20" s="4">
        <v>7.845833333333333</v>
      </c>
      <c r="K20" s="4">
        <v>5.688935343071455</v>
      </c>
      <c r="L20" s="125">
        <v>4.507104408894875</v>
      </c>
      <c r="M20">
        <v>35.2</v>
      </c>
      <c r="N20">
        <v>24.6</v>
      </c>
      <c r="O20">
        <v>35.9</v>
      </c>
      <c r="P20">
        <v>0.6</v>
      </c>
      <c r="Q20">
        <v>0.6</v>
      </c>
      <c r="R20">
        <v>3.1</v>
      </c>
    </row>
    <row r="21" spans="1:18" ht="12.75">
      <c r="A21" s="5" t="s">
        <v>57</v>
      </c>
      <c r="B21" s="4">
        <v>4.1853977211328965</v>
      </c>
      <c r="C21" s="1">
        <v>80.98</v>
      </c>
      <c r="D21" s="1">
        <v>11.35333744103761</v>
      </c>
      <c r="E21" s="1">
        <v>88.64666255896239</v>
      </c>
      <c r="F21" s="1">
        <v>22.68297658814632</v>
      </c>
      <c r="G21" s="2">
        <v>6.246664207539355</v>
      </c>
      <c r="H21" s="2">
        <v>85.73783137811988</v>
      </c>
      <c r="I21" s="3">
        <v>17893.8324138</v>
      </c>
      <c r="J21" s="4">
        <v>6.241666666666669</v>
      </c>
      <c r="K21" s="4">
        <v>4.75203919110879</v>
      </c>
      <c r="L21" s="125">
        <v>1.5624873056232307</v>
      </c>
      <c r="M21">
        <v>34</v>
      </c>
      <c r="N21">
        <v>22.2</v>
      </c>
      <c r="O21">
        <v>36.3</v>
      </c>
      <c r="P21">
        <v>0.7</v>
      </c>
      <c r="Q21">
        <v>0.7</v>
      </c>
      <c r="R21">
        <v>6.1</v>
      </c>
    </row>
    <row r="22" spans="1:18" ht="12.75">
      <c r="A22" s="5" t="s">
        <v>58</v>
      </c>
      <c r="B22" s="4">
        <v>5.354311482063294</v>
      </c>
      <c r="C22" s="1">
        <v>81.17</v>
      </c>
      <c r="D22" s="1">
        <v>13.495720596260284</v>
      </c>
      <c r="E22" s="1">
        <v>86.50427940373972</v>
      </c>
      <c r="F22" s="1">
        <v>29.41074795834454</v>
      </c>
      <c r="G22" s="2">
        <v>10.680085369426688</v>
      </c>
      <c r="H22" s="2">
        <v>92.01549152437833</v>
      </c>
      <c r="I22" s="3">
        <v>25038.6139566</v>
      </c>
      <c r="J22" s="4">
        <v>6.320833333333335</v>
      </c>
      <c r="K22" s="4">
        <v>5.850392957442523</v>
      </c>
      <c r="L22" s="125">
        <v>3.8917081554140243</v>
      </c>
      <c r="M22">
        <v>38.3</v>
      </c>
      <c r="N22">
        <v>19.7</v>
      </c>
      <c r="O22">
        <v>34.4</v>
      </c>
      <c r="P22">
        <v>0.1</v>
      </c>
      <c r="Q22">
        <v>0.5</v>
      </c>
      <c r="R22">
        <v>6.9</v>
      </c>
    </row>
    <row r="23" spans="1:18" ht="12.75">
      <c r="A23" s="5" t="s">
        <v>59</v>
      </c>
      <c r="B23" s="4">
        <v>4.643415286801471</v>
      </c>
      <c r="C23" s="1">
        <v>80.26</v>
      </c>
      <c r="D23" s="1">
        <v>13.106917959904195</v>
      </c>
      <c r="E23" s="1">
        <v>86.8930820400958</v>
      </c>
      <c r="F23" s="1">
        <v>22.43024652752258</v>
      </c>
      <c r="G23" s="2">
        <v>7.738393219094847</v>
      </c>
      <c r="H23" s="2">
        <v>88.76113170632874</v>
      </c>
      <c r="I23" s="3">
        <v>21775.0467042</v>
      </c>
      <c r="J23" s="4">
        <v>5.941666666666668</v>
      </c>
      <c r="K23" s="4">
        <v>5.065091157890448</v>
      </c>
      <c r="L23" s="125">
        <v>2.923488035847295</v>
      </c>
      <c r="M23">
        <v>35.5</v>
      </c>
      <c r="N23">
        <v>20.7</v>
      </c>
      <c r="O23">
        <v>33.5</v>
      </c>
      <c r="P23">
        <v>0.2</v>
      </c>
      <c r="Q23">
        <v>0.5</v>
      </c>
      <c r="R23">
        <v>9.5</v>
      </c>
    </row>
    <row r="24" spans="1:18" ht="12.75">
      <c r="A24" s="5" t="s">
        <v>60</v>
      </c>
      <c r="B24" s="4">
        <v>4.988464883822381</v>
      </c>
      <c r="C24" s="1">
        <v>82.03</v>
      </c>
      <c r="D24" s="1">
        <v>9.229953982952722</v>
      </c>
      <c r="E24" s="1">
        <v>90.77004601704728</v>
      </c>
      <c r="F24" s="1">
        <v>24.225262163957034</v>
      </c>
      <c r="G24" s="2">
        <v>6.785996242626792</v>
      </c>
      <c r="H24" s="2">
        <v>90.23526773681361</v>
      </c>
      <c r="I24" s="3">
        <v>21537.949937999998</v>
      </c>
      <c r="J24" s="4">
        <v>6.679166666666667</v>
      </c>
      <c r="K24" s="4">
        <v>5.438643278474006</v>
      </c>
      <c r="L24" s="125">
        <v>2.847584706326469</v>
      </c>
      <c r="M24">
        <v>36</v>
      </c>
      <c r="N24">
        <v>21.6</v>
      </c>
      <c r="O24">
        <v>33.7</v>
      </c>
      <c r="P24">
        <v>0.3</v>
      </c>
      <c r="Q24">
        <v>0.5</v>
      </c>
      <c r="R24">
        <v>7.9</v>
      </c>
    </row>
    <row r="25" spans="1:18" ht="12.75">
      <c r="A25" s="5" t="s">
        <v>61</v>
      </c>
      <c r="B25" s="4">
        <v>4.95901651340781</v>
      </c>
      <c r="C25" s="1">
        <v>80.83</v>
      </c>
      <c r="D25" s="1">
        <v>9.98616188973665</v>
      </c>
      <c r="E25" s="1">
        <v>90.01383811026335</v>
      </c>
      <c r="F25" s="1">
        <v>28.913250663637</v>
      </c>
      <c r="G25" s="2">
        <v>9.666431544430026</v>
      </c>
      <c r="H25" s="2">
        <v>90.42946294657854</v>
      </c>
      <c r="I25" s="3">
        <v>21810.9100806</v>
      </c>
      <c r="J25" s="4">
        <v>6.179166666666665</v>
      </c>
      <c r="K25" s="4">
        <v>5.7629856748789665</v>
      </c>
      <c r="L25" s="125">
        <v>2.9348971986777976</v>
      </c>
      <c r="M25">
        <v>39.2</v>
      </c>
      <c r="N25">
        <v>20.5</v>
      </c>
      <c r="O25">
        <v>33.1</v>
      </c>
      <c r="P25">
        <v>0.2</v>
      </c>
      <c r="Q25">
        <v>0.8</v>
      </c>
      <c r="R25">
        <v>6.3</v>
      </c>
    </row>
    <row r="26" spans="1:18" ht="12.75">
      <c r="A26" s="5" t="s">
        <v>62</v>
      </c>
      <c r="B26" s="4">
        <v>4.2872903421313096</v>
      </c>
      <c r="C26" s="1">
        <v>78.98</v>
      </c>
      <c r="D26" s="1">
        <v>17.42483099990389</v>
      </c>
      <c r="E26" s="1">
        <v>82.57516900009611</v>
      </c>
      <c r="F26" s="1">
        <v>19.729226070333944</v>
      </c>
      <c r="G26" s="2">
        <v>8.100657845555805</v>
      </c>
      <c r="H26" s="2">
        <v>88.75153569018602</v>
      </c>
      <c r="I26" s="3">
        <v>21039.847488</v>
      </c>
      <c r="J26" s="4">
        <v>5.408333333333335</v>
      </c>
      <c r="K26" s="4">
        <v>4.768172984064484</v>
      </c>
      <c r="L26" s="125">
        <v>2.685364708996108</v>
      </c>
      <c r="M26">
        <v>35.4</v>
      </c>
      <c r="N26">
        <v>20.5</v>
      </c>
      <c r="O26">
        <v>34.8</v>
      </c>
      <c r="P26">
        <v>0.2</v>
      </c>
      <c r="Q26">
        <v>0.7</v>
      </c>
      <c r="R26">
        <v>8.5</v>
      </c>
    </row>
    <row r="27" spans="1:18" ht="12.75">
      <c r="A27" s="5" t="s">
        <v>63</v>
      </c>
      <c r="B27" s="4">
        <v>4.092000699034586</v>
      </c>
      <c r="C27" s="1">
        <v>78.57</v>
      </c>
      <c r="D27" s="1">
        <v>17.670381734047567</v>
      </c>
      <c r="E27" s="1">
        <v>82.32961826595243</v>
      </c>
      <c r="F27" s="1">
        <v>20.430283096833772</v>
      </c>
      <c r="G27" s="2">
        <v>6.24746966102659</v>
      </c>
      <c r="H27" s="2">
        <v>86.8256212198499</v>
      </c>
      <c r="I27" s="3">
        <v>20622.437634899998</v>
      </c>
      <c r="J27" s="4">
        <v>5.2375</v>
      </c>
      <c r="K27" s="4">
        <v>4.492063292152778</v>
      </c>
      <c r="L27" s="125">
        <v>2.546438804950985</v>
      </c>
      <c r="M27">
        <v>35.4</v>
      </c>
      <c r="N27">
        <v>23.1</v>
      </c>
      <c r="O27">
        <v>36.1</v>
      </c>
      <c r="P27">
        <v>0.2</v>
      </c>
      <c r="Q27">
        <v>0.8</v>
      </c>
      <c r="R27">
        <v>4.5</v>
      </c>
    </row>
    <row r="28" spans="1:18" ht="12.75">
      <c r="A28" s="5" t="s">
        <v>64</v>
      </c>
      <c r="B28" s="4">
        <v>4.978642274791773</v>
      </c>
      <c r="C28" s="1">
        <v>81.3</v>
      </c>
      <c r="D28" s="1">
        <v>9.012264248170666</v>
      </c>
      <c r="E28" s="1">
        <v>90.98773575182933</v>
      </c>
      <c r="F28" s="1">
        <v>26.105328248995153</v>
      </c>
      <c r="G28" s="2">
        <v>8.602700195815727</v>
      </c>
      <c r="H28" s="2">
        <v>91.87333325501345</v>
      </c>
      <c r="I28" s="3">
        <v>21286.906303199998</v>
      </c>
      <c r="J28" s="4">
        <v>6.375</v>
      </c>
      <c r="K28" s="4">
        <v>5.794626548185504</v>
      </c>
      <c r="L28" s="125">
        <v>2.766300276189819</v>
      </c>
      <c r="M28">
        <v>37.7</v>
      </c>
      <c r="N28">
        <v>23.5</v>
      </c>
      <c r="O28">
        <v>32.6</v>
      </c>
      <c r="P28">
        <v>0.3</v>
      </c>
      <c r="Q28">
        <v>0.5</v>
      </c>
      <c r="R28">
        <v>5.3</v>
      </c>
    </row>
    <row r="29" spans="1:18" ht="12.75">
      <c r="A29" s="5" t="s">
        <v>65</v>
      </c>
      <c r="B29" s="4">
        <v>6.1450690436359805</v>
      </c>
      <c r="C29" s="1">
        <v>80.67</v>
      </c>
      <c r="D29" s="1">
        <v>11.305532023107162</v>
      </c>
      <c r="E29" s="1">
        <v>88.69446797689284</v>
      </c>
      <c r="F29" s="1">
        <v>34.718958654259026</v>
      </c>
      <c r="G29" s="2">
        <v>14.718827466815885</v>
      </c>
      <c r="H29" s="2">
        <v>95.25682486247221</v>
      </c>
      <c r="I29" s="3">
        <v>32031.9723546</v>
      </c>
      <c r="J29" s="4">
        <v>6.1125</v>
      </c>
      <c r="K29" s="4">
        <v>6.723302944628813</v>
      </c>
      <c r="L29" s="125">
        <v>5.599404186279128</v>
      </c>
      <c r="M29">
        <v>45.3</v>
      </c>
      <c r="N29">
        <v>18.5</v>
      </c>
      <c r="O29">
        <v>32.1</v>
      </c>
      <c r="P29">
        <v>0.1</v>
      </c>
      <c r="Q29">
        <v>0.6</v>
      </c>
      <c r="R29">
        <v>3.2</v>
      </c>
    </row>
    <row r="30" spans="1:18" ht="12.75">
      <c r="A30" s="5" t="s">
        <v>66</v>
      </c>
      <c r="B30" s="4">
        <v>6.231799327140439</v>
      </c>
      <c r="C30" s="1">
        <v>82.48</v>
      </c>
      <c r="D30" s="1">
        <v>10.848908966153175</v>
      </c>
      <c r="E30" s="1">
        <v>89.15109103384682</v>
      </c>
      <c r="F30" s="1">
        <v>37.25562941429848</v>
      </c>
      <c r="G30" s="2">
        <v>15.641232659369297</v>
      </c>
      <c r="H30" s="2">
        <v>94.55660399832807</v>
      </c>
      <c r="I30" s="3">
        <v>29417.930697</v>
      </c>
      <c r="J30" s="4">
        <v>6.866666666666669</v>
      </c>
      <c r="K30" s="4">
        <v>6.819531693481546</v>
      </c>
      <c r="L30" s="125">
        <v>5.009199621273103</v>
      </c>
      <c r="M30">
        <v>44.9</v>
      </c>
      <c r="N30">
        <v>18.9</v>
      </c>
      <c r="O30">
        <v>31.3</v>
      </c>
      <c r="P30">
        <v>0.1</v>
      </c>
      <c r="Q30">
        <v>0.4</v>
      </c>
      <c r="R30">
        <v>4.4</v>
      </c>
    </row>
    <row r="31" spans="1:18" ht="12.75">
      <c r="A31" s="5" t="s">
        <v>67</v>
      </c>
      <c r="B31" s="4">
        <v>4.928315105540113</v>
      </c>
      <c r="C31" s="1">
        <v>80.37</v>
      </c>
      <c r="D31" s="1">
        <v>11.02373672453534</v>
      </c>
      <c r="E31" s="1">
        <v>88.97626327546466</v>
      </c>
      <c r="F31" s="1">
        <v>23.94603857308762</v>
      </c>
      <c r="G31" s="2">
        <v>8.861592039192349</v>
      </c>
      <c r="H31" s="2">
        <v>95.0578115179039</v>
      </c>
      <c r="I31" s="3">
        <v>21461.2421607</v>
      </c>
      <c r="J31" s="4">
        <v>5.9875</v>
      </c>
      <c r="K31" s="4">
        <v>5.974596563666861</v>
      </c>
      <c r="L31" s="125">
        <v>2.8228487529534756</v>
      </c>
      <c r="M31">
        <v>35.1</v>
      </c>
      <c r="N31">
        <v>22.4</v>
      </c>
      <c r="O31">
        <v>34.1</v>
      </c>
      <c r="P31">
        <v>0.3</v>
      </c>
      <c r="Q31">
        <v>0.6</v>
      </c>
      <c r="R31">
        <v>7.5</v>
      </c>
    </row>
    <row r="32" spans="1:18" ht="12.75">
      <c r="A32" s="5" t="s">
        <v>68</v>
      </c>
      <c r="B32" s="4">
        <v>5.7108503255836345</v>
      </c>
      <c r="C32" s="1">
        <v>83.25</v>
      </c>
      <c r="D32" s="1">
        <v>8.042602056768644</v>
      </c>
      <c r="E32" s="1">
        <v>91.95739794323136</v>
      </c>
      <c r="F32" s="1">
        <v>30.912413946005557</v>
      </c>
      <c r="G32" s="2">
        <v>9.262451181590272</v>
      </c>
      <c r="H32" s="2">
        <v>90.05581176631303</v>
      </c>
      <c r="I32" s="3">
        <v>25677.1812975</v>
      </c>
      <c r="J32" s="4">
        <v>7.1875</v>
      </c>
      <c r="K32" s="4">
        <v>5.878746332738211</v>
      </c>
      <c r="L32" s="125">
        <v>4.066304644012692</v>
      </c>
      <c r="M32">
        <v>40.6</v>
      </c>
      <c r="N32">
        <v>19.6</v>
      </c>
      <c r="O32">
        <v>32.7</v>
      </c>
      <c r="P32">
        <v>0.3</v>
      </c>
      <c r="Q32">
        <v>0.6</v>
      </c>
      <c r="R32">
        <v>6.2</v>
      </c>
    </row>
    <row r="33" spans="1:18" ht="12.75">
      <c r="A33" s="5" t="s">
        <v>69</v>
      </c>
      <c r="B33" s="4">
        <v>4.085719255445075</v>
      </c>
      <c r="C33" s="1">
        <v>78.33</v>
      </c>
      <c r="D33" s="1">
        <v>19.058217705588063</v>
      </c>
      <c r="E33" s="1">
        <v>80.94178229441194</v>
      </c>
      <c r="F33" s="1">
        <v>19.592895912266236</v>
      </c>
      <c r="G33" s="2">
        <v>6.749186854099115</v>
      </c>
      <c r="H33" s="2">
        <v>91.11985042312796</v>
      </c>
      <c r="I33" s="3">
        <v>19693.9746681</v>
      </c>
      <c r="J33" s="4">
        <v>5.1375</v>
      </c>
      <c r="K33" s="4">
        <v>4.892599605270985</v>
      </c>
      <c r="L33" s="125">
        <v>2.2270581610642415</v>
      </c>
      <c r="M33">
        <v>35.4</v>
      </c>
      <c r="N33">
        <v>21.5</v>
      </c>
      <c r="O33">
        <v>34.2</v>
      </c>
      <c r="P33">
        <v>0.2</v>
      </c>
      <c r="Q33">
        <v>0.9</v>
      </c>
      <c r="R33">
        <v>7.8</v>
      </c>
    </row>
    <row r="34" spans="1:18" ht="12.75">
      <c r="A34" s="5" t="s">
        <v>101</v>
      </c>
      <c r="B34" s="4">
        <v>4.761163778560715</v>
      </c>
      <c r="C34" s="1">
        <v>80.15</v>
      </c>
      <c r="D34" s="1">
        <v>13.294968548550727</v>
      </c>
      <c r="E34" s="1">
        <v>86.70503145144927</v>
      </c>
      <c r="F34" s="1">
        <v>24.466281392916787</v>
      </c>
      <c r="G34" s="2">
        <v>8.850110041050776</v>
      </c>
      <c r="H34" s="2">
        <v>89.71587327799344</v>
      </c>
      <c r="I34" s="3">
        <v>22288.0922277</v>
      </c>
      <c r="J34" s="4">
        <v>5.895833333333336</v>
      </c>
      <c r="K34" s="4">
        <v>5.302715825795575</v>
      </c>
      <c r="L34" s="125">
        <v>3.084942176553236</v>
      </c>
      <c r="M34">
        <v>37.7</v>
      </c>
      <c r="N34">
        <v>20.2</v>
      </c>
      <c r="O34">
        <v>34.8</v>
      </c>
      <c r="P34">
        <v>0.2</v>
      </c>
      <c r="Q34">
        <v>0.7</v>
      </c>
      <c r="R34">
        <v>6.4</v>
      </c>
    </row>
    <row r="35" spans="1:18" ht="12.75">
      <c r="A35" s="5" t="s">
        <v>102</v>
      </c>
      <c r="B35" s="4">
        <v>4.4460238429937355</v>
      </c>
      <c r="C35" s="1">
        <v>80.63</v>
      </c>
      <c r="D35" s="1">
        <v>8.182348970022076</v>
      </c>
      <c r="E35" s="1">
        <v>91.81765102997792</v>
      </c>
      <c r="F35" s="1">
        <v>27.59957669640739</v>
      </c>
      <c r="G35" s="2">
        <v>7.833549242493356</v>
      </c>
      <c r="H35" s="2">
        <v>84.67658348642215</v>
      </c>
      <c r="I35" s="3">
        <v>19555.502187</v>
      </c>
      <c r="J35" s="4">
        <v>6.095833333333331</v>
      </c>
      <c r="K35" s="4">
        <v>5.064099363774846</v>
      </c>
      <c r="L35" s="125">
        <v>2.178138831873027</v>
      </c>
      <c r="M35">
        <v>37.2</v>
      </c>
      <c r="N35">
        <v>22.9</v>
      </c>
      <c r="O35">
        <v>35.1</v>
      </c>
      <c r="P35">
        <v>0.5</v>
      </c>
      <c r="Q35">
        <v>0.7</v>
      </c>
      <c r="R35">
        <v>3.7</v>
      </c>
    </row>
    <row r="36" spans="1:18" ht="12.75">
      <c r="A36" s="5" t="s">
        <v>103</v>
      </c>
      <c r="B36" s="4">
        <v>4.956929763105045</v>
      </c>
      <c r="C36" s="1">
        <v>81.41</v>
      </c>
      <c r="D36" s="1">
        <v>9.327427888026264</v>
      </c>
      <c r="E36" s="1">
        <v>90.67257211197374</v>
      </c>
      <c r="F36" s="1">
        <v>26.558963236238082</v>
      </c>
      <c r="G36" s="2">
        <v>8.18299447969243</v>
      </c>
      <c r="H36" s="2">
        <v>90.73355626559938</v>
      </c>
      <c r="I36" s="3">
        <v>21373.576129499997</v>
      </c>
      <c r="J36" s="4">
        <v>6.4208333333333325</v>
      </c>
      <c r="K36" s="4">
        <v>5.655485355195674</v>
      </c>
      <c r="L36" s="125">
        <v>2.794470600786128</v>
      </c>
      <c r="M36">
        <v>36.4</v>
      </c>
      <c r="N36">
        <v>21.4</v>
      </c>
      <c r="O36">
        <v>34.8</v>
      </c>
      <c r="P36">
        <v>0.5</v>
      </c>
      <c r="Q36">
        <v>0.4</v>
      </c>
      <c r="R36">
        <v>6.5</v>
      </c>
    </row>
    <row r="37" spans="1:18" ht="12.75">
      <c r="A37" s="5" t="s">
        <v>104</v>
      </c>
      <c r="B37" s="4">
        <v>4.8554119499286825</v>
      </c>
      <c r="C37" s="1">
        <v>80.22</v>
      </c>
      <c r="D37" s="1">
        <v>15.781862469773728</v>
      </c>
      <c r="E37" s="1">
        <v>84.21813753022627</v>
      </c>
      <c r="F37" s="1">
        <v>21.176178454662086</v>
      </c>
      <c r="G37" s="2">
        <v>6.7270502125445635</v>
      </c>
      <c r="H37" s="2">
        <v>83.54661302575406</v>
      </c>
      <c r="I37" s="3">
        <v>26846.7258501</v>
      </c>
      <c r="J37" s="4">
        <v>5.925</v>
      </c>
      <c r="K37" s="4">
        <v>4.2661288338585805</v>
      </c>
      <c r="L37" s="125">
        <v>4.375107015927467</v>
      </c>
      <c r="M37">
        <v>30.7</v>
      </c>
      <c r="N37">
        <v>27.6</v>
      </c>
      <c r="O37">
        <v>36.4</v>
      </c>
      <c r="P37">
        <v>0.1</v>
      </c>
      <c r="Q37">
        <v>0.9</v>
      </c>
      <c r="R37">
        <v>4.3</v>
      </c>
    </row>
    <row r="38" spans="1:18" ht="12.75">
      <c r="A38" s="5" t="s">
        <v>105</v>
      </c>
      <c r="B38" s="4">
        <v>5.584615435565304</v>
      </c>
      <c r="C38" s="1">
        <v>81.67</v>
      </c>
      <c r="D38" s="1">
        <v>8.202326340566628</v>
      </c>
      <c r="E38" s="1">
        <v>91.79767365943337</v>
      </c>
      <c r="F38" s="1">
        <v>32.26852567737058</v>
      </c>
      <c r="G38" s="2">
        <v>10.9985739566689</v>
      </c>
      <c r="H38" s="2">
        <v>90.95080955712625</v>
      </c>
      <c r="I38" s="3">
        <v>25862.475408899998</v>
      </c>
      <c r="J38" s="4">
        <v>6.529166666666667</v>
      </c>
      <c r="K38" s="4">
        <v>6.108524319390599</v>
      </c>
      <c r="L38" s="125">
        <v>4.116155320638649</v>
      </c>
      <c r="M38">
        <v>41.5</v>
      </c>
      <c r="N38">
        <v>18.4</v>
      </c>
      <c r="O38">
        <v>33</v>
      </c>
      <c r="P38">
        <v>0.3</v>
      </c>
      <c r="Q38">
        <v>0.5</v>
      </c>
      <c r="R38">
        <v>6.2</v>
      </c>
    </row>
    <row r="39" spans="1:18" ht="12.75">
      <c r="A39" s="5" t="s">
        <v>106</v>
      </c>
      <c r="B39" s="4">
        <v>6.128776155560179</v>
      </c>
      <c r="C39" s="1">
        <v>81.94</v>
      </c>
      <c r="D39" s="1">
        <v>12.404746767690469</v>
      </c>
      <c r="E39" s="1">
        <v>87.59525323230953</v>
      </c>
      <c r="F39" s="1">
        <v>33.19815189198995</v>
      </c>
      <c r="G39" s="2">
        <v>11.625462313011445</v>
      </c>
      <c r="H39" s="2">
        <v>94.4776041679582</v>
      </c>
      <c r="I39" s="3">
        <v>30953.082447899997</v>
      </c>
      <c r="J39" s="4">
        <v>6.641666666666666</v>
      </c>
      <c r="K39" s="4">
        <v>6.382794571431398</v>
      </c>
      <c r="L39" s="125">
        <v>5.361867228582474</v>
      </c>
      <c r="M39">
        <v>42.4</v>
      </c>
      <c r="N39">
        <v>17.8</v>
      </c>
      <c r="O39">
        <v>34.4</v>
      </c>
      <c r="P39">
        <v>0.1</v>
      </c>
      <c r="Q39">
        <v>0.4</v>
      </c>
      <c r="R39">
        <v>4.9</v>
      </c>
    </row>
    <row r="40" spans="1:18" ht="12.75">
      <c r="A40" s="5" t="s">
        <v>107</v>
      </c>
      <c r="B40" s="4">
        <v>4.6669246267091795</v>
      </c>
      <c r="C40" s="1">
        <v>81.47</v>
      </c>
      <c r="D40" s="1">
        <v>17.03141594125283</v>
      </c>
      <c r="E40" s="1">
        <v>82.96858405874717</v>
      </c>
      <c r="F40" s="1">
        <v>24.761347166876956</v>
      </c>
      <c r="G40" s="2">
        <v>10.303297115591178</v>
      </c>
      <c r="H40" s="2">
        <v>89.32398641131991</v>
      </c>
      <c r="I40" s="3">
        <v>20145.255487799997</v>
      </c>
      <c r="J40" s="4">
        <v>6.445833333333333</v>
      </c>
      <c r="K40" s="4">
        <v>5.170808638645115</v>
      </c>
      <c r="L40" s="125">
        <v>2.384131908149093</v>
      </c>
      <c r="M40">
        <v>37.7</v>
      </c>
      <c r="N40">
        <v>22.4</v>
      </c>
      <c r="O40">
        <v>34.5</v>
      </c>
      <c r="P40">
        <v>0.4</v>
      </c>
      <c r="Q40">
        <v>0.8</v>
      </c>
      <c r="R40">
        <v>4.3</v>
      </c>
    </row>
    <row r="41" spans="1:18" ht="12.75">
      <c r="A41" s="5" t="s">
        <v>108</v>
      </c>
      <c r="B41" s="4">
        <v>5.904322334205889</v>
      </c>
      <c r="C41" s="1">
        <v>82.65</v>
      </c>
      <c r="D41" s="1">
        <v>15.588213031114378</v>
      </c>
      <c r="E41" s="1">
        <v>84.41178696888562</v>
      </c>
      <c r="F41" s="1">
        <v>31.772942937170757</v>
      </c>
      <c r="G41" s="2">
        <v>14.158246230508196</v>
      </c>
      <c r="H41" s="2">
        <v>93.04321158187197</v>
      </c>
      <c r="I41" s="3">
        <v>27909.676478399997</v>
      </c>
      <c r="J41" s="4">
        <v>6.9375</v>
      </c>
      <c r="K41" s="4">
        <v>6.131155781833089</v>
      </c>
      <c r="L41" s="125">
        <v>4.644311220784577</v>
      </c>
      <c r="M41">
        <v>41</v>
      </c>
      <c r="N41">
        <v>21.6</v>
      </c>
      <c r="O41">
        <v>32.6</v>
      </c>
      <c r="P41">
        <v>0.1</v>
      </c>
      <c r="Q41">
        <v>0.4</v>
      </c>
      <c r="R41">
        <v>4.4</v>
      </c>
    </row>
    <row r="42" spans="1:18" ht="12.75">
      <c r="A42" s="5" t="s">
        <v>109</v>
      </c>
      <c r="B42" s="4">
        <v>4.794277814529592</v>
      </c>
      <c r="C42" s="1">
        <v>79.92</v>
      </c>
      <c r="D42" s="1">
        <v>14.789171992885286</v>
      </c>
      <c r="E42" s="1">
        <v>85.21082800711471</v>
      </c>
      <c r="F42" s="1">
        <v>26.07081123563676</v>
      </c>
      <c r="G42" s="2">
        <v>8.238267799639752</v>
      </c>
      <c r="H42" s="2">
        <v>90.97141940349756</v>
      </c>
      <c r="I42" s="3">
        <v>22540.132067399998</v>
      </c>
      <c r="J42" s="4">
        <v>5.8</v>
      </c>
      <c r="K42" s="4">
        <v>5.4199313578282275</v>
      </c>
      <c r="L42" s="125">
        <v>3.1629020857605497</v>
      </c>
      <c r="M42">
        <v>38.9</v>
      </c>
      <c r="N42">
        <v>19.9</v>
      </c>
      <c r="O42">
        <v>32.4</v>
      </c>
      <c r="P42">
        <v>0.2</v>
      </c>
      <c r="Q42">
        <v>0.7</v>
      </c>
      <c r="R42">
        <v>7.9</v>
      </c>
    </row>
    <row r="43" spans="1:18" ht="12.75">
      <c r="A43" s="5" t="s">
        <v>110</v>
      </c>
      <c r="B43" s="4">
        <v>4.757775687107813</v>
      </c>
      <c r="C43" s="1">
        <v>82.63</v>
      </c>
      <c r="D43" s="1">
        <v>9.788656154389258</v>
      </c>
      <c r="E43" s="1">
        <v>90.21134384561074</v>
      </c>
      <c r="F43" s="1">
        <v>27.11037891268534</v>
      </c>
      <c r="G43" s="2">
        <v>5.652153447870087</v>
      </c>
      <c r="H43" s="2">
        <v>84.51966889027497</v>
      </c>
      <c r="I43" s="3">
        <v>20448.1017774</v>
      </c>
      <c r="J43" s="4">
        <v>6.929166666666665</v>
      </c>
      <c r="K43" s="4">
        <v>4.856579930304603</v>
      </c>
      <c r="L43" s="125">
        <v>2.4875804643521713</v>
      </c>
      <c r="M43">
        <v>37.2</v>
      </c>
      <c r="N43">
        <v>24.2</v>
      </c>
      <c r="O43">
        <v>32.7</v>
      </c>
      <c r="P43">
        <v>0.5</v>
      </c>
      <c r="Q43">
        <v>0.5</v>
      </c>
      <c r="R43">
        <v>4.9</v>
      </c>
    </row>
    <row r="44" spans="1:18" ht="12.75">
      <c r="A44" s="5" t="s">
        <v>111</v>
      </c>
      <c r="B44" s="4">
        <v>4.81116543664326</v>
      </c>
      <c r="C44" s="1">
        <v>80.07</v>
      </c>
      <c r="D44" s="1">
        <v>11.943215677514829</v>
      </c>
      <c r="E44" s="1">
        <v>88.05678432248517</v>
      </c>
      <c r="F44" s="1">
        <v>23.278640463017993</v>
      </c>
      <c r="G44" s="2">
        <v>8.177479926446832</v>
      </c>
      <c r="H44" s="2">
        <v>92.04806396300842</v>
      </c>
      <c r="I44" s="3">
        <v>22117.7411898</v>
      </c>
      <c r="J44" s="4">
        <v>5.8625</v>
      </c>
      <c r="K44" s="4">
        <v>5.539247316420935</v>
      </c>
      <c r="L44" s="125">
        <v>3.0317489935088493</v>
      </c>
      <c r="M44">
        <v>36.2</v>
      </c>
      <c r="N44">
        <v>21.1</v>
      </c>
      <c r="O44">
        <v>34</v>
      </c>
      <c r="P44">
        <v>0.1</v>
      </c>
      <c r="Q44">
        <v>0.6</v>
      </c>
      <c r="R44">
        <v>8</v>
      </c>
    </row>
    <row r="45" spans="1:18" ht="12.75">
      <c r="A45" s="5" t="s">
        <v>112</v>
      </c>
      <c r="B45" s="4">
        <v>4.158560705297725</v>
      </c>
      <c r="C45" s="1">
        <v>78.19</v>
      </c>
      <c r="D45" s="1">
        <v>13.833155360722387</v>
      </c>
      <c r="E45" s="1">
        <v>86.16684463927761</v>
      </c>
      <c r="F45" s="1">
        <v>21.551953748298672</v>
      </c>
      <c r="G45" s="2">
        <v>6.564949414237972</v>
      </c>
      <c r="H45" s="2">
        <v>87.99750356963615</v>
      </c>
      <c r="I45" s="3">
        <v>20602.513536899998</v>
      </c>
      <c r="J45" s="4">
        <v>5.079166666666666</v>
      </c>
      <c r="K45" s="4">
        <v>4.856778076706873</v>
      </c>
      <c r="L45" s="125">
        <v>2.539737372519633</v>
      </c>
      <c r="M45">
        <v>35.8</v>
      </c>
      <c r="N45">
        <v>21.5</v>
      </c>
      <c r="O45">
        <v>35.9</v>
      </c>
      <c r="P45">
        <v>0.3</v>
      </c>
      <c r="Q45">
        <v>0.9</v>
      </c>
      <c r="R45">
        <v>5.6</v>
      </c>
    </row>
    <row r="46" spans="1:18" ht="12.75">
      <c r="A46" s="5" t="s">
        <v>113</v>
      </c>
      <c r="B46" s="4">
        <v>4.950634490007903</v>
      </c>
      <c r="C46" s="1">
        <v>81.28</v>
      </c>
      <c r="D46" s="1">
        <v>10.263217849602825</v>
      </c>
      <c r="E46" s="1">
        <v>89.73678215039718</v>
      </c>
      <c r="F46" s="1">
        <v>27.466015583468767</v>
      </c>
      <c r="G46" s="2">
        <v>9.653472865626757</v>
      </c>
      <c r="H46" s="2">
        <v>88.4063683437669</v>
      </c>
      <c r="I46" s="3">
        <v>22093.832272199998</v>
      </c>
      <c r="J46" s="4">
        <v>6.366666666666667</v>
      </c>
      <c r="K46" s="4">
        <v>5.460986287062666</v>
      </c>
      <c r="L46" s="125">
        <v>3.024250516294375</v>
      </c>
      <c r="M46">
        <v>37.3</v>
      </c>
      <c r="N46">
        <v>21.1</v>
      </c>
      <c r="O46">
        <v>34.4</v>
      </c>
      <c r="P46">
        <v>0.7</v>
      </c>
      <c r="Q46">
        <v>0.6</v>
      </c>
      <c r="R46">
        <v>5.9</v>
      </c>
    </row>
    <row r="47" spans="1:18" ht="12.75">
      <c r="A47" s="5" t="s">
        <v>114</v>
      </c>
      <c r="B47" s="4">
        <v>5.05424043341786</v>
      </c>
      <c r="C47" s="1">
        <v>80.88</v>
      </c>
      <c r="D47" s="1">
        <v>12.422101024163837</v>
      </c>
      <c r="E47" s="1">
        <v>87.57789897583616</v>
      </c>
      <c r="F47" s="1">
        <v>25.087480614547804</v>
      </c>
      <c r="G47" s="2">
        <v>9.279885994529662</v>
      </c>
      <c r="H47" s="2">
        <v>90.74021714053771</v>
      </c>
      <c r="I47" s="3">
        <v>23529.3635331</v>
      </c>
      <c r="J47" s="4">
        <v>6.2</v>
      </c>
      <c r="K47" s="4">
        <v>5.50203593050035</v>
      </c>
      <c r="L47" s="125">
        <v>3.460685369753232</v>
      </c>
      <c r="M47">
        <v>38.1</v>
      </c>
      <c r="N47">
        <v>20</v>
      </c>
      <c r="O47">
        <v>34.9</v>
      </c>
      <c r="P47">
        <v>0.2</v>
      </c>
      <c r="Q47">
        <v>0.5</v>
      </c>
      <c r="R47">
        <v>6.3</v>
      </c>
    </row>
    <row r="48" spans="1:18" ht="12.75">
      <c r="A48" s="5" t="s">
        <v>115</v>
      </c>
      <c r="B48" s="4">
        <v>5.608181415383766</v>
      </c>
      <c r="C48" s="1">
        <v>81.55</v>
      </c>
      <c r="D48" s="1">
        <v>15.503170738233493</v>
      </c>
      <c r="E48" s="1">
        <v>84.4968292617665</v>
      </c>
      <c r="F48" s="1">
        <v>28.884488802076362</v>
      </c>
      <c r="G48" s="2">
        <v>10.933294089315817</v>
      </c>
      <c r="H48" s="2">
        <v>96.06615180180773</v>
      </c>
      <c r="I48" s="3">
        <v>25975.0465626</v>
      </c>
      <c r="J48" s="4">
        <v>6.479166666666666</v>
      </c>
      <c r="K48" s="4">
        <v>6.199110740341245</v>
      </c>
      <c r="L48" s="125">
        <v>4.1462668391433875</v>
      </c>
      <c r="M48">
        <v>39.4</v>
      </c>
      <c r="N48">
        <v>19.7</v>
      </c>
      <c r="O48">
        <v>33.6</v>
      </c>
      <c r="P48">
        <v>0.2</v>
      </c>
      <c r="Q48">
        <v>0.7</v>
      </c>
      <c r="R48">
        <v>6.3</v>
      </c>
    </row>
    <row r="49" spans="1:18" ht="12.75">
      <c r="A49" s="5" t="s">
        <v>116</v>
      </c>
      <c r="B49" s="4">
        <v>4.483945340905218</v>
      </c>
      <c r="C49" s="1">
        <v>79.48</v>
      </c>
      <c r="D49" s="1">
        <v>15.584331788403134</v>
      </c>
      <c r="E49" s="1">
        <v>84.41566821159687</v>
      </c>
      <c r="F49" s="1">
        <v>23.208578355431904</v>
      </c>
      <c r="G49" s="2">
        <v>8.48431805332405</v>
      </c>
      <c r="H49" s="2">
        <v>88.03635493900981</v>
      </c>
      <c r="I49" s="3">
        <v>21679.4110338</v>
      </c>
      <c r="J49" s="4">
        <v>5.616666666666669</v>
      </c>
      <c r="K49" s="4">
        <v>4.942197865238993</v>
      </c>
      <c r="L49" s="125">
        <v>2.8929714908099906</v>
      </c>
      <c r="M49">
        <v>36.3</v>
      </c>
      <c r="N49">
        <v>20.5</v>
      </c>
      <c r="O49">
        <v>34.2</v>
      </c>
      <c r="P49">
        <v>0.1</v>
      </c>
      <c r="Q49">
        <v>0.6</v>
      </c>
      <c r="R49">
        <v>8.3</v>
      </c>
    </row>
    <row r="50" spans="1:18" ht="12.75">
      <c r="A50" s="5" t="s">
        <v>117</v>
      </c>
      <c r="B50" s="4">
        <v>4.799726253907821</v>
      </c>
      <c r="C50" s="1">
        <v>82.47</v>
      </c>
      <c r="D50" s="1">
        <v>9.093769077215214</v>
      </c>
      <c r="E50" s="1">
        <v>90.90623092278479</v>
      </c>
      <c r="F50" s="1">
        <v>24.975375177429804</v>
      </c>
      <c r="G50" s="2">
        <v>6.5657454673472975</v>
      </c>
      <c r="H50" s="2">
        <v>85.50666566493868</v>
      </c>
      <c r="I50" s="3">
        <v>20763.8987307</v>
      </c>
      <c r="J50" s="4">
        <v>6.8625</v>
      </c>
      <c r="K50" s="4">
        <v>4.942845143551493</v>
      </c>
      <c r="L50" s="125">
        <v>2.5938336181719714</v>
      </c>
      <c r="M50">
        <v>36.5</v>
      </c>
      <c r="N50">
        <v>23</v>
      </c>
      <c r="O50">
        <v>32.5</v>
      </c>
      <c r="P50">
        <v>0.4</v>
      </c>
      <c r="Q50">
        <v>0.8</v>
      </c>
      <c r="R50">
        <v>6.8</v>
      </c>
    </row>
    <row r="51" spans="1:18" ht="12.75">
      <c r="A51" s="5" t="s">
        <v>118</v>
      </c>
      <c r="B51" s="4">
        <v>4.409845054605715</v>
      </c>
      <c r="C51" s="1">
        <v>79.1</v>
      </c>
      <c r="D51" s="1">
        <v>16.37052156949973</v>
      </c>
      <c r="E51" s="1">
        <v>83.62947843050027</v>
      </c>
      <c r="F51" s="1">
        <v>22.23406203768959</v>
      </c>
      <c r="G51" s="2">
        <v>7.651053182796652</v>
      </c>
      <c r="H51" s="2">
        <v>88.54699758487575</v>
      </c>
      <c r="I51" s="3">
        <v>21662.4755505</v>
      </c>
      <c r="J51" s="4">
        <v>5.45833333333333</v>
      </c>
      <c r="K51" s="4">
        <v>4.883648338363374</v>
      </c>
      <c r="L51" s="125">
        <v>2.8875534921204404</v>
      </c>
      <c r="M51">
        <v>35.9</v>
      </c>
      <c r="N51">
        <v>20.1</v>
      </c>
      <c r="O51">
        <v>34.9</v>
      </c>
      <c r="P51">
        <v>0.1</v>
      </c>
      <c r="Q51">
        <v>0.7</v>
      </c>
      <c r="R51">
        <v>8.3</v>
      </c>
    </row>
    <row r="52" spans="1:18" ht="12.75">
      <c r="A52" s="5" t="s">
        <v>119</v>
      </c>
      <c r="B52" s="4">
        <v>4.609242451588637</v>
      </c>
      <c r="C52" s="1">
        <v>80.8</v>
      </c>
      <c r="D52" s="1">
        <v>19.769298561461227</v>
      </c>
      <c r="E52" s="1">
        <v>80.23070143853877</v>
      </c>
      <c r="F52" s="1">
        <v>24.50878634483154</v>
      </c>
      <c r="G52" s="2">
        <v>7.419572876632792</v>
      </c>
      <c r="H52" s="2">
        <v>86.75242231874374</v>
      </c>
      <c r="I52" s="3">
        <v>22134.6766731</v>
      </c>
      <c r="J52" s="4">
        <v>6.166666666666666</v>
      </c>
      <c r="K52" s="4">
        <v>4.624005175860554</v>
      </c>
      <c r="L52" s="125">
        <v>3.037055512238689</v>
      </c>
      <c r="M52">
        <v>37.4</v>
      </c>
      <c r="N52">
        <v>21.3</v>
      </c>
      <c r="O52">
        <v>35.5</v>
      </c>
      <c r="P52">
        <v>0.1</v>
      </c>
      <c r="Q52">
        <v>0.7</v>
      </c>
      <c r="R52">
        <v>5</v>
      </c>
    </row>
    <row r="53" spans="1:18" ht="12.75">
      <c r="A53" s="5" t="s">
        <v>120</v>
      </c>
      <c r="B53" s="4">
        <v>4.494693912266479</v>
      </c>
      <c r="C53" s="1">
        <v>82.04</v>
      </c>
      <c r="D53" s="1">
        <v>9.250119265198492</v>
      </c>
      <c r="E53" s="1">
        <v>90.74988073480151</v>
      </c>
      <c r="F53" s="1">
        <v>26.079238135191098</v>
      </c>
      <c r="G53" s="2">
        <v>6.701489120328033</v>
      </c>
      <c r="H53" s="2">
        <v>84.17082137281562</v>
      </c>
      <c r="I53" s="3">
        <v>18944.828583299997</v>
      </c>
      <c r="J53" s="4">
        <v>6.683333333333335</v>
      </c>
      <c r="K53" s="4">
        <v>4.842562729882655</v>
      </c>
      <c r="L53" s="125">
        <v>1.9581856735834469</v>
      </c>
      <c r="M53">
        <v>35.3</v>
      </c>
      <c r="N53">
        <v>19.5</v>
      </c>
      <c r="O53">
        <v>37.9</v>
      </c>
      <c r="P53">
        <v>0.1</v>
      </c>
      <c r="Q53">
        <v>0.5</v>
      </c>
      <c r="R53">
        <v>6.7</v>
      </c>
    </row>
    <row r="54" spans="1:18" ht="12.75">
      <c r="A54" s="5" t="s">
        <v>121</v>
      </c>
      <c r="B54" s="4">
        <v>5.275031651762382</v>
      </c>
      <c r="C54" s="1">
        <v>81.57</v>
      </c>
      <c r="D54" s="1">
        <v>9.064609016467202</v>
      </c>
      <c r="E54" s="1">
        <v>90.9353909835328</v>
      </c>
      <c r="F54" s="1">
        <v>33.71141905876001</v>
      </c>
      <c r="G54" s="2">
        <v>12.9357509223432</v>
      </c>
      <c r="H54" s="2">
        <v>91.2715363804642</v>
      </c>
      <c r="I54" s="3">
        <v>22277.1339738</v>
      </c>
      <c r="J54" s="4">
        <v>6.4875</v>
      </c>
      <c r="K54" s="4">
        <v>6.256062307368733</v>
      </c>
      <c r="L54" s="125">
        <v>3.0815326479184146</v>
      </c>
      <c r="M54">
        <v>42.6</v>
      </c>
      <c r="N54">
        <v>19.5</v>
      </c>
      <c r="O54">
        <v>31.2</v>
      </c>
      <c r="P54">
        <v>0.5</v>
      </c>
      <c r="Q54">
        <v>0.6</v>
      </c>
      <c r="R54">
        <v>5.5</v>
      </c>
    </row>
    <row r="55" spans="1:18" ht="12.75">
      <c r="A55" s="5" t="s">
        <v>122</v>
      </c>
      <c r="B55" s="4">
        <v>5.536731728020757</v>
      </c>
      <c r="C55" s="1">
        <v>80.94</v>
      </c>
      <c r="D55" s="1">
        <v>13.031143209572889</v>
      </c>
      <c r="E55" s="1">
        <v>86.96885679042711</v>
      </c>
      <c r="F55" s="1">
        <v>32.9320528730235</v>
      </c>
      <c r="G55" s="2">
        <v>12.348131668287738</v>
      </c>
      <c r="H55" s="2">
        <v>91.988098356303</v>
      </c>
      <c r="I55" s="3">
        <v>26506.0237743</v>
      </c>
      <c r="J55" s="4">
        <v>6.225</v>
      </c>
      <c r="K55" s="4">
        <v>6.098634987666482</v>
      </c>
      <c r="L55" s="125">
        <v>4.286560196395789</v>
      </c>
      <c r="M55">
        <v>42.7</v>
      </c>
      <c r="N55">
        <v>19</v>
      </c>
      <c r="O55">
        <v>32.4</v>
      </c>
      <c r="P55">
        <v>0.1</v>
      </c>
      <c r="Q55">
        <v>0.7</v>
      </c>
      <c r="R55">
        <v>5.1</v>
      </c>
    </row>
    <row r="56" spans="1:18" ht="12.75">
      <c r="A56" s="5" t="s">
        <v>123</v>
      </c>
      <c r="B56" s="4">
        <v>5.350249004790132</v>
      </c>
      <c r="C56" s="1">
        <v>81.73</v>
      </c>
      <c r="D56" s="1">
        <v>9.872252657447433</v>
      </c>
      <c r="E56" s="1">
        <v>90.12774734255257</v>
      </c>
      <c r="F56" s="1">
        <v>29.47538866484145</v>
      </c>
      <c r="G56" s="2">
        <v>10.011696440645936</v>
      </c>
      <c r="H56" s="2">
        <v>88.66498193691817</v>
      </c>
      <c r="I56" s="3">
        <v>25011.716424299997</v>
      </c>
      <c r="J56" s="4">
        <v>6.554166666666669</v>
      </c>
      <c r="K56" s="4">
        <v>5.612323879570461</v>
      </c>
      <c r="L56" s="125">
        <v>3.884256468133266</v>
      </c>
      <c r="M56">
        <v>39.3</v>
      </c>
      <c r="N56">
        <v>21</v>
      </c>
      <c r="O56">
        <v>32.8</v>
      </c>
      <c r="P56">
        <v>0.7</v>
      </c>
      <c r="Q56">
        <v>0.9</v>
      </c>
      <c r="R56">
        <v>5.3</v>
      </c>
    </row>
    <row r="57" spans="1:18" ht="12.75">
      <c r="A57" s="5" t="s">
        <v>124</v>
      </c>
      <c r="B57" s="4">
        <v>3.9242731472338392</v>
      </c>
      <c r="C57" s="1">
        <v>78.09</v>
      </c>
      <c r="D57" s="1">
        <v>16.44855001135761</v>
      </c>
      <c r="E57" s="1">
        <v>83.55144998864239</v>
      </c>
      <c r="F57" s="1">
        <v>17.38835466040736</v>
      </c>
      <c r="G57" s="2">
        <v>6.694631634739154</v>
      </c>
      <c r="H57" s="2">
        <v>87.48902209224</v>
      </c>
      <c r="I57" s="3">
        <v>19703.936717099998</v>
      </c>
      <c r="J57" s="4">
        <v>5.0375</v>
      </c>
      <c r="K57" s="4">
        <v>4.504755178417286</v>
      </c>
      <c r="L57" s="125">
        <v>2.230564263284232</v>
      </c>
      <c r="M57">
        <v>36.4</v>
      </c>
      <c r="N57">
        <v>24.4</v>
      </c>
      <c r="O57">
        <v>34.7</v>
      </c>
      <c r="P57">
        <v>0.1</v>
      </c>
      <c r="Q57">
        <v>0.4</v>
      </c>
      <c r="R57">
        <v>4</v>
      </c>
    </row>
    <row r="58" spans="1:18" ht="12.75">
      <c r="A58" s="5" t="s">
        <v>125</v>
      </c>
      <c r="B58" s="4">
        <v>5.172311635058478</v>
      </c>
      <c r="C58" s="1">
        <v>81.75</v>
      </c>
      <c r="D58" s="1">
        <v>9.647717234603505</v>
      </c>
      <c r="E58" s="1">
        <v>90.3522827653965</v>
      </c>
      <c r="F58" s="1">
        <v>26.010862186723383</v>
      </c>
      <c r="G58" s="2">
        <v>8.37454873504936</v>
      </c>
      <c r="H58" s="2">
        <v>90.17260069198672</v>
      </c>
      <c r="I58" s="3">
        <v>23295.2553816</v>
      </c>
      <c r="J58" s="4">
        <v>6.5625</v>
      </c>
      <c r="K58" s="4">
        <v>5.563075351872712</v>
      </c>
      <c r="L58" s="125">
        <v>3.391359553302723</v>
      </c>
      <c r="M58">
        <v>36.5</v>
      </c>
      <c r="N58">
        <v>20.1</v>
      </c>
      <c r="O58">
        <v>33.4</v>
      </c>
      <c r="P58">
        <v>0.5</v>
      </c>
      <c r="Q58">
        <v>0.5</v>
      </c>
      <c r="R58">
        <v>9</v>
      </c>
    </row>
    <row r="59" spans="1:18" ht="12.75">
      <c r="A59" s="5" t="s">
        <v>126</v>
      </c>
      <c r="B59" s="4">
        <v>4.525145299488682</v>
      </c>
      <c r="C59" s="1">
        <v>80.29</v>
      </c>
      <c r="D59" s="1">
        <v>7.797324224309705</v>
      </c>
      <c r="E59" s="1">
        <v>92.2026757756903</v>
      </c>
      <c r="F59" s="1">
        <v>24.059208653572444</v>
      </c>
      <c r="G59" s="2">
        <v>6.903501280956448</v>
      </c>
      <c r="H59" s="2">
        <v>87.01308808841269</v>
      </c>
      <c r="I59" s="3">
        <v>20423.1966549</v>
      </c>
      <c r="J59" s="4">
        <v>5.954166666666669</v>
      </c>
      <c r="K59" s="4">
        <v>5.142138041388931</v>
      </c>
      <c r="L59" s="125">
        <v>2.4791311904104467</v>
      </c>
      <c r="M59">
        <v>34.8</v>
      </c>
      <c r="N59">
        <v>22.3</v>
      </c>
      <c r="O59">
        <v>36.1</v>
      </c>
      <c r="P59">
        <v>0.9</v>
      </c>
      <c r="Q59">
        <v>1.5</v>
      </c>
      <c r="R59">
        <v>4.4</v>
      </c>
    </row>
    <row r="60" spans="1:18" s="121" customFormat="1" ht="409.5" thickBot="1">
      <c r="A60" s="113" t="s">
        <v>32</v>
      </c>
      <c r="B60" s="114" t="s">
        <v>277</v>
      </c>
      <c r="C60" s="115" t="s">
        <v>278</v>
      </c>
      <c r="D60" s="116" t="s">
        <v>231</v>
      </c>
      <c r="E60" s="116" t="s">
        <v>231</v>
      </c>
      <c r="F60" s="116" t="s">
        <v>231</v>
      </c>
      <c r="G60" s="116" t="s">
        <v>231</v>
      </c>
      <c r="H60" s="116" t="s">
        <v>232</v>
      </c>
      <c r="I60" s="116" t="s">
        <v>233</v>
      </c>
      <c r="J60" s="114" t="s">
        <v>279</v>
      </c>
      <c r="K60" s="114" t="s">
        <v>279</v>
      </c>
      <c r="L60" s="126" t="s">
        <v>279</v>
      </c>
      <c r="M60" s="118" t="s">
        <v>272</v>
      </c>
      <c r="N60" s="118" t="s">
        <v>272</v>
      </c>
      <c r="O60" s="118" t="s">
        <v>272</v>
      </c>
      <c r="P60" s="118" t="s">
        <v>272</v>
      </c>
      <c r="Q60" s="118" t="s">
        <v>272</v>
      </c>
      <c r="R60" s="118" t="s">
        <v>272</v>
      </c>
    </row>
  </sheetData>
  <sheetProtection/>
  <autoFilter ref="A8:R59"/>
  <mergeCells count="1">
    <mergeCell ref="A1:L6"/>
  </mergeCells>
  <conditionalFormatting sqref="A8:L59">
    <cfRule type="expression" priority="2" dxfId="0" stopIfTrue="1">
      <formula>MOD(ROW(),2)=1</formula>
    </cfRule>
  </conditionalFormatting>
  <conditionalFormatting sqref="M9:R5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R60"/>
  <sheetViews>
    <sheetView zoomScalePageLayoutView="0" workbookViewId="0" topLeftCell="A1">
      <pane ySplit="8" topLeftCell="A9" activePane="bottomLeft" state="frozen"/>
      <selection pane="topLeft" activeCell="A1" sqref="A1"/>
      <selection pane="bottomLeft" activeCell="A7" sqref="A7"/>
    </sheetView>
  </sheetViews>
  <sheetFormatPr defaultColWidth="11.421875" defaultRowHeight="12.75"/>
  <cols>
    <col min="1" max="1" width="17.421875" style="0" customWidth="1"/>
    <col min="2" max="2" width="8.8515625" style="0" customWidth="1"/>
    <col min="3" max="3" width="10.7109375" style="0" customWidth="1"/>
    <col min="4" max="4" width="9.140625" style="0" customWidth="1"/>
    <col min="5" max="5" width="10.00390625" style="0" customWidth="1"/>
    <col min="6" max="11" width="11.421875" style="0" customWidth="1"/>
    <col min="12" max="12" width="11.421875" style="123" customWidth="1"/>
  </cols>
  <sheetData>
    <row r="1" spans="1:12" ht="12.75">
      <c r="A1" s="185"/>
      <c r="B1" s="185"/>
      <c r="C1" s="185"/>
      <c r="D1" s="185"/>
      <c r="E1" s="185"/>
      <c r="F1" s="185"/>
      <c r="G1" s="185"/>
      <c r="H1" s="185"/>
      <c r="I1" s="185"/>
      <c r="J1" s="185"/>
      <c r="K1" s="185"/>
      <c r="L1" s="185"/>
    </row>
    <row r="2" spans="1:12" ht="12.75">
      <c r="A2" s="185"/>
      <c r="B2" s="185"/>
      <c r="C2" s="185"/>
      <c r="D2" s="185"/>
      <c r="E2" s="185"/>
      <c r="F2" s="185"/>
      <c r="G2" s="185"/>
      <c r="H2" s="185"/>
      <c r="I2" s="185"/>
      <c r="J2" s="185"/>
      <c r="K2" s="185"/>
      <c r="L2" s="185"/>
    </row>
    <row r="3" spans="1:12" ht="12.75">
      <c r="A3" s="185"/>
      <c r="B3" s="185"/>
      <c r="C3" s="185"/>
      <c r="D3" s="185"/>
      <c r="E3" s="185"/>
      <c r="F3" s="185"/>
      <c r="G3" s="185"/>
      <c r="H3" s="185"/>
      <c r="I3" s="185"/>
      <c r="J3" s="185"/>
      <c r="K3" s="185"/>
      <c r="L3" s="185"/>
    </row>
    <row r="4" spans="1:12" ht="12.75">
      <c r="A4" s="185"/>
      <c r="B4" s="185"/>
      <c r="C4" s="185"/>
      <c r="D4" s="185"/>
      <c r="E4" s="185"/>
      <c r="F4" s="185"/>
      <c r="G4" s="185"/>
      <c r="H4" s="185"/>
      <c r="I4" s="185"/>
      <c r="J4" s="185"/>
      <c r="K4" s="185"/>
      <c r="L4" s="185"/>
    </row>
    <row r="5" spans="1:12" ht="12.75">
      <c r="A5" s="185"/>
      <c r="B5" s="185"/>
      <c r="C5" s="185"/>
      <c r="D5" s="185"/>
      <c r="E5" s="185"/>
      <c r="F5" s="185"/>
      <c r="G5" s="185"/>
      <c r="H5" s="185"/>
      <c r="I5" s="185"/>
      <c r="J5" s="185"/>
      <c r="K5" s="185"/>
      <c r="L5" s="185"/>
    </row>
    <row r="6" spans="1:12" ht="15.75" customHeight="1">
      <c r="A6" s="185"/>
      <c r="B6" s="185"/>
      <c r="C6" s="185"/>
      <c r="D6" s="185"/>
      <c r="E6" s="185"/>
      <c r="F6" s="185"/>
      <c r="G6" s="185"/>
      <c r="H6" s="185"/>
      <c r="I6" s="185"/>
      <c r="J6" s="185"/>
      <c r="K6" s="185"/>
      <c r="L6" s="185"/>
    </row>
    <row r="7" spans="1:18" ht="84">
      <c r="A7" s="8" t="s">
        <v>3</v>
      </c>
      <c r="B7" s="9" t="s">
        <v>242</v>
      </c>
      <c r="C7" s="10" t="s">
        <v>151</v>
      </c>
      <c r="D7" s="11" t="s">
        <v>248</v>
      </c>
      <c r="E7" s="11" t="s">
        <v>152</v>
      </c>
      <c r="F7" s="11" t="s">
        <v>153</v>
      </c>
      <c r="G7" s="11" t="s">
        <v>228</v>
      </c>
      <c r="H7" s="12" t="s">
        <v>229</v>
      </c>
      <c r="I7" s="13" t="s">
        <v>230</v>
      </c>
      <c r="J7" s="10" t="s">
        <v>154</v>
      </c>
      <c r="K7" s="11" t="s">
        <v>155</v>
      </c>
      <c r="L7" s="124" t="s">
        <v>156</v>
      </c>
      <c r="M7" s="87" t="s">
        <v>266</v>
      </c>
      <c r="N7" s="87" t="s">
        <v>267</v>
      </c>
      <c r="O7" s="87" t="s">
        <v>268</v>
      </c>
      <c r="P7" s="87" t="s">
        <v>269</v>
      </c>
      <c r="Q7" s="87" t="s">
        <v>270</v>
      </c>
      <c r="R7" s="87" t="s">
        <v>271</v>
      </c>
    </row>
    <row r="8" spans="1:18" s="132" customFormat="1" ht="13.5" thickBot="1">
      <c r="A8" s="127" t="s">
        <v>127</v>
      </c>
      <c r="B8" s="128">
        <v>5.070288005354118</v>
      </c>
      <c r="C8" s="122">
        <v>75.96</v>
      </c>
      <c r="D8" s="122">
        <v>15.729569295340369</v>
      </c>
      <c r="E8" s="122">
        <v>84.27043070465963</v>
      </c>
      <c r="F8" s="122">
        <v>28.36388366702139</v>
      </c>
      <c r="G8" s="129">
        <v>10.782219623531136</v>
      </c>
      <c r="H8" s="129">
        <v>83.95496620249271</v>
      </c>
      <c r="I8" s="130">
        <v>35170.017789599995</v>
      </c>
      <c r="J8" s="128">
        <v>4.15</v>
      </c>
      <c r="K8" s="128">
        <v>4.813508866730841</v>
      </c>
      <c r="L8" s="131">
        <v>6.247355149331515</v>
      </c>
      <c r="M8" s="148">
        <v>31.9</v>
      </c>
      <c r="N8" s="148">
        <v>14</v>
      </c>
      <c r="O8" s="148">
        <v>17.7</v>
      </c>
      <c r="P8" s="148">
        <v>1</v>
      </c>
      <c r="Q8" s="148">
        <v>17</v>
      </c>
      <c r="R8" s="148">
        <v>18.3</v>
      </c>
    </row>
    <row r="9" spans="1:18" ht="12.75">
      <c r="A9" s="5" t="s">
        <v>81</v>
      </c>
      <c r="B9" s="4">
        <v>3.9828924695138497</v>
      </c>
      <c r="C9" s="1">
        <v>72.01</v>
      </c>
      <c r="D9" s="1">
        <v>18.825199107118266</v>
      </c>
      <c r="E9" s="1">
        <v>81.17480089288173</v>
      </c>
      <c r="F9" s="1">
        <v>22.847920742965798</v>
      </c>
      <c r="G9" s="2">
        <v>7.836208559539229</v>
      </c>
      <c r="H9" s="2">
        <v>80.21462021638054</v>
      </c>
      <c r="I9" s="3">
        <v>31851.659267699997</v>
      </c>
      <c r="J9" s="4">
        <v>2.504166666666669</v>
      </c>
      <c r="K9" s="4">
        <v>3.8842435882816946</v>
      </c>
      <c r="L9" s="125">
        <v>5.560267153593187</v>
      </c>
      <c r="M9" s="91">
        <v>27</v>
      </c>
      <c r="N9" s="91">
        <v>12</v>
      </c>
      <c r="O9" s="91">
        <v>17.4</v>
      </c>
      <c r="P9" s="91">
        <v>0.9</v>
      </c>
      <c r="Q9" s="91">
        <v>19.7</v>
      </c>
      <c r="R9" s="91">
        <v>23</v>
      </c>
    </row>
    <row r="10" spans="1:18" ht="12.75">
      <c r="A10" s="5" t="s">
        <v>46</v>
      </c>
      <c r="B10" s="4">
        <v>5.2131163867695784</v>
      </c>
      <c r="C10" s="1">
        <v>75.86</v>
      </c>
      <c r="D10" s="1">
        <v>8.587654071807663</v>
      </c>
      <c r="E10" s="1">
        <v>91.41234592819234</v>
      </c>
      <c r="F10" s="1">
        <v>25.553328226276268</v>
      </c>
      <c r="G10" s="2">
        <v>9.527566640213946</v>
      </c>
      <c r="H10" s="2">
        <v>80.74469918979487</v>
      </c>
      <c r="I10" s="3">
        <v>38850.9948951</v>
      </c>
      <c r="J10" s="4">
        <v>4.108333333333333</v>
      </c>
      <c r="K10" s="4">
        <v>4.593555056407544</v>
      </c>
      <c r="L10" s="125">
        <v>6.93746077056786</v>
      </c>
      <c r="M10" s="91">
        <v>29.6</v>
      </c>
      <c r="N10" s="91">
        <v>13.9</v>
      </c>
      <c r="O10" s="91">
        <v>15.1</v>
      </c>
      <c r="P10" s="91">
        <v>1.4</v>
      </c>
      <c r="Q10" s="91">
        <v>23.1</v>
      </c>
      <c r="R10" s="91">
        <v>16.9</v>
      </c>
    </row>
    <row r="11" spans="1:18" ht="12.75">
      <c r="A11" s="5" t="s">
        <v>47</v>
      </c>
      <c r="B11" s="4">
        <v>4.891601394826389</v>
      </c>
      <c r="C11" s="1">
        <v>77.37</v>
      </c>
      <c r="D11" s="1">
        <v>16.731943817632228</v>
      </c>
      <c r="E11" s="1">
        <v>83.26805618236777</v>
      </c>
      <c r="F11" s="1">
        <v>26.087013305510126</v>
      </c>
      <c r="G11" s="2">
        <v>9.903697458423606</v>
      </c>
      <c r="H11" s="2">
        <v>81.0220813207635</v>
      </c>
      <c r="I11" s="3">
        <v>32194.353753299998</v>
      </c>
      <c r="J11" s="4">
        <v>4.7375</v>
      </c>
      <c r="K11" s="4">
        <v>4.302843122142679</v>
      </c>
      <c r="L11" s="125">
        <v>5.634461062336488</v>
      </c>
      <c r="M11" s="91">
        <v>29.6</v>
      </c>
      <c r="N11" s="91">
        <v>16.7</v>
      </c>
      <c r="O11" s="91">
        <v>19.8</v>
      </c>
      <c r="P11" s="91">
        <v>0.6</v>
      </c>
      <c r="Q11" s="91">
        <v>19.8</v>
      </c>
      <c r="R11" s="91">
        <v>13.5</v>
      </c>
    </row>
    <row r="12" spans="1:18" ht="12.75">
      <c r="A12" s="5" t="s">
        <v>48</v>
      </c>
      <c r="B12" s="4">
        <v>3.841331486730759</v>
      </c>
      <c r="C12" s="1">
        <v>73.29</v>
      </c>
      <c r="D12" s="1">
        <v>18.81249264462764</v>
      </c>
      <c r="E12" s="1">
        <v>81.18750735537236</v>
      </c>
      <c r="F12" s="1">
        <v>19.344993583313254</v>
      </c>
      <c r="G12" s="2">
        <v>6.588732410152376</v>
      </c>
      <c r="H12" s="2">
        <v>78.72033347526948</v>
      </c>
      <c r="I12" s="3">
        <v>29289.4202649</v>
      </c>
      <c r="J12" s="4">
        <v>3.0375</v>
      </c>
      <c r="K12" s="4">
        <v>3.507647423867188</v>
      </c>
      <c r="L12" s="125">
        <v>4.978847036325088</v>
      </c>
      <c r="M12" s="91">
        <v>25.1</v>
      </c>
      <c r="N12" s="91">
        <v>11.8</v>
      </c>
      <c r="O12" s="91">
        <v>17.5</v>
      </c>
      <c r="P12" s="91">
        <v>1.8</v>
      </c>
      <c r="Q12" s="91">
        <v>18.2</v>
      </c>
      <c r="R12" s="91">
        <v>25.5</v>
      </c>
    </row>
    <row r="13" spans="1:18" ht="12.75">
      <c r="A13" s="5" t="s">
        <v>49</v>
      </c>
      <c r="B13" s="4">
        <v>5.4254050977223764</v>
      </c>
      <c r="C13" s="1">
        <v>77.8</v>
      </c>
      <c r="D13" s="1">
        <v>20.334073576761824</v>
      </c>
      <c r="E13" s="1">
        <v>79.66592642323818</v>
      </c>
      <c r="F13" s="1">
        <v>30.353372379728565</v>
      </c>
      <c r="G13" s="2">
        <v>11.70654806891574</v>
      </c>
      <c r="H13" s="2">
        <v>86.22096105901858</v>
      </c>
      <c r="I13" s="3">
        <v>35794.6382619</v>
      </c>
      <c r="J13" s="4">
        <v>4.916666666666665</v>
      </c>
      <c r="K13" s="4">
        <v>4.99014442308573</v>
      </c>
      <c r="L13" s="125">
        <v>6.369404203414735</v>
      </c>
      <c r="M13" s="91">
        <v>33.4</v>
      </c>
      <c r="N13" s="91">
        <v>15.2</v>
      </c>
      <c r="O13" s="91">
        <v>18.6</v>
      </c>
      <c r="P13" s="91">
        <v>1.9</v>
      </c>
      <c r="Q13" s="91">
        <v>15.2</v>
      </c>
      <c r="R13" s="91">
        <v>15.7</v>
      </c>
    </row>
    <row r="14" spans="1:18" ht="12.75">
      <c r="A14" s="5" t="s">
        <v>50</v>
      </c>
      <c r="B14" s="4">
        <v>5.569101231898915</v>
      </c>
      <c r="C14" s="1">
        <v>77.61</v>
      </c>
      <c r="D14" s="1">
        <v>12.094299966457726</v>
      </c>
      <c r="E14" s="1">
        <v>87.90570003354227</v>
      </c>
      <c r="F14" s="1">
        <v>36.05339684825657</v>
      </c>
      <c r="G14" s="2">
        <v>13.077119548994808</v>
      </c>
      <c r="H14" s="2">
        <v>83.61991201961477</v>
      </c>
      <c r="I14" s="3">
        <v>36413.2815048</v>
      </c>
      <c r="J14" s="4">
        <v>4.8375</v>
      </c>
      <c r="K14" s="4">
        <v>5.381599843548027</v>
      </c>
      <c r="L14" s="125">
        <v>6.488203852148717</v>
      </c>
      <c r="M14" s="91">
        <v>36.2</v>
      </c>
      <c r="N14" s="91">
        <v>13</v>
      </c>
      <c r="O14" s="91">
        <v>17.1</v>
      </c>
      <c r="P14" s="91">
        <v>0.8</v>
      </c>
      <c r="Q14" s="91">
        <v>19</v>
      </c>
      <c r="R14" s="91">
        <v>13.8</v>
      </c>
    </row>
    <row r="15" spans="1:18" ht="12.75">
      <c r="A15" s="5" t="s">
        <v>51</v>
      </c>
      <c r="B15" s="4">
        <v>6.346761954678127</v>
      </c>
      <c r="C15" s="1">
        <v>77.69</v>
      </c>
      <c r="D15" s="1">
        <v>11.662655310532244</v>
      </c>
      <c r="E15" s="1">
        <v>88.33734468946776</v>
      </c>
      <c r="F15" s="1">
        <v>36.8529356910042</v>
      </c>
      <c r="G15" s="2">
        <v>15.771290531719318</v>
      </c>
      <c r="H15" s="2">
        <v>89.14631849611229</v>
      </c>
      <c r="I15" s="3">
        <v>45281.497524599996</v>
      </c>
      <c r="J15" s="4">
        <v>4.870833333333333</v>
      </c>
      <c r="K15" s="4">
        <v>6.170105206776533</v>
      </c>
      <c r="L15" s="125">
        <v>7.999347323924512</v>
      </c>
      <c r="M15" s="91">
        <v>38.4</v>
      </c>
      <c r="N15" s="91">
        <v>14.5</v>
      </c>
      <c r="O15" s="91">
        <v>17.6</v>
      </c>
      <c r="P15" s="91">
        <v>0.3</v>
      </c>
      <c r="Q15" s="91">
        <v>14.4</v>
      </c>
      <c r="R15" s="91">
        <v>14.8</v>
      </c>
    </row>
    <row r="16" spans="1:18" ht="12.75">
      <c r="A16" s="5" t="s">
        <v>52</v>
      </c>
      <c r="B16" s="4">
        <v>5.17055417712828</v>
      </c>
      <c r="C16" s="1">
        <v>75.6</v>
      </c>
      <c r="D16" s="1">
        <v>13.81803757737643</v>
      </c>
      <c r="E16" s="1">
        <v>86.18196242262357</v>
      </c>
      <c r="F16" s="1">
        <v>27.9392124253529</v>
      </c>
      <c r="G16" s="2">
        <v>11.447162045612517</v>
      </c>
      <c r="H16" s="2">
        <v>84.96843164765448</v>
      </c>
      <c r="I16" s="3">
        <v>36422.2473489</v>
      </c>
      <c r="J16" s="4">
        <v>4</v>
      </c>
      <c r="K16" s="4">
        <v>5.0217518227877855</v>
      </c>
      <c r="L16" s="125">
        <v>6.489910708597057</v>
      </c>
      <c r="M16" s="91">
        <v>33.3</v>
      </c>
      <c r="N16" s="91">
        <v>14.3</v>
      </c>
      <c r="O16" s="91">
        <v>18.8</v>
      </c>
      <c r="P16" s="91">
        <v>0.5</v>
      </c>
      <c r="Q16" s="91">
        <v>18.1</v>
      </c>
      <c r="R16" s="91">
        <v>15</v>
      </c>
    </row>
    <row r="17" spans="1:18" ht="12.75">
      <c r="A17" s="5" t="s">
        <v>53</v>
      </c>
      <c r="B17" s="4">
        <v>5.914212383780028</v>
      </c>
      <c r="C17" s="1">
        <v>72.09</v>
      </c>
      <c r="D17" s="1">
        <v>14.396924555502167</v>
      </c>
      <c r="E17" s="1">
        <v>85.60307544449783</v>
      </c>
      <c r="F17" s="1">
        <v>50.548881413850175</v>
      </c>
      <c r="G17" s="2">
        <v>27.847188851513692</v>
      </c>
      <c r="H17" s="2">
        <v>92.15070058630627</v>
      </c>
      <c r="I17" s="3">
        <v>43226.3268159</v>
      </c>
      <c r="J17" s="4">
        <v>2.5375</v>
      </c>
      <c r="K17" s="4">
        <v>7.527817652250106</v>
      </c>
      <c r="L17" s="125">
        <v>7.677319499089975</v>
      </c>
      <c r="M17" s="91">
        <v>56.1</v>
      </c>
      <c r="N17" s="91">
        <v>15.8</v>
      </c>
      <c r="O17" s="91">
        <v>14.1</v>
      </c>
      <c r="P17" s="91">
        <v>0.1</v>
      </c>
      <c r="Q17" s="91">
        <v>6</v>
      </c>
      <c r="R17" s="91">
        <v>7.9</v>
      </c>
    </row>
    <row r="18" spans="1:18" ht="12.75">
      <c r="A18" s="5" t="s">
        <v>54</v>
      </c>
      <c r="B18" s="4">
        <v>4.842639983718519</v>
      </c>
      <c r="C18" s="1">
        <v>76.75</v>
      </c>
      <c r="D18" s="1">
        <v>15.655387830781422</v>
      </c>
      <c r="E18" s="1">
        <v>84.34461216921858</v>
      </c>
      <c r="F18" s="1">
        <v>27.18784191940038</v>
      </c>
      <c r="G18" s="2">
        <v>9.994054287792126</v>
      </c>
      <c r="H18" s="2">
        <v>82.7216906814918</v>
      </c>
      <c r="I18" s="3">
        <v>31377.465735299997</v>
      </c>
      <c r="J18" s="4">
        <v>4.479166666666667</v>
      </c>
      <c r="K18" s="4">
        <v>4.5924771146729135</v>
      </c>
      <c r="L18" s="125">
        <v>5.4562761698159745</v>
      </c>
      <c r="M18" s="91">
        <v>30.1</v>
      </c>
      <c r="N18" s="91">
        <v>16.9</v>
      </c>
      <c r="O18" s="91">
        <v>20</v>
      </c>
      <c r="P18" s="91">
        <v>1.1</v>
      </c>
      <c r="Q18" s="91">
        <v>18.4</v>
      </c>
      <c r="R18" s="91">
        <v>13.5</v>
      </c>
    </row>
    <row r="19" spans="1:18" ht="12.75">
      <c r="A19" s="5" t="s">
        <v>55</v>
      </c>
      <c r="B19" s="4">
        <v>4.587227944775748</v>
      </c>
      <c r="C19" s="1">
        <v>74.26</v>
      </c>
      <c r="D19" s="1">
        <v>17.133569887440075</v>
      </c>
      <c r="E19" s="1">
        <v>82.86643011255993</v>
      </c>
      <c r="F19" s="1">
        <v>27.808787753502617</v>
      </c>
      <c r="G19" s="2">
        <v>9.82975388435917</v>
      </c>
      <c r="H19" s="2">
        <v>81.4997611241573</v>
      </c>
      <c r="I19" s="3">
        <v>33493.4049429</v>
      </c>
      <c r="J19" s="4">
        <v>3.441666666666669</v>
      </c>
      <c r="K19" s="4">
        <v>4.411305536036219</v>
      </c>
      <c r="L19" s="125">
        <v>5.908711631624355</v>
      </c>
      <c r="M19" s="91">
        <v>30.9</v>
      </c>
      <c r="N19" s="91">
        <v>13.2</v>
      </c>
      <c r="O19" s="91">
        <v>17.7</v>
      </c>
      <c r="P19" s="91">
        <v>0.9</v>
      </c>
      <c r="Q19" s="91">
        <v>17.9</v>
      </c>
      <c r="R19" s="91">
        <v>19.4</v>
      </c>
    </row>
    <row r="20" spans="1:18" ht="12.75">
      <c r="A20" s="5" t="s">
        <v>56</v>
      </c>
      <c r="B20" s="4">
        <v>5.463047227634513</v>
      </c>
      <c r="C20" s="1">
        <v>78.23</v>
      </c>
      <c r="D20" s="1">
        <v>9.355614811505589</v>
      </c>
      <c r="E20" s="1">
        <v>90.64438518849441</v>
      </c>
      <c r="F20" s="1">
        <v>29.178591538808767</v>
      </c>
      <c r="G20" s="2">
        <v>10.378710671189975</v>
      </c>
      <c r="H20" s="2">
        <v>80.81120212009434</v>
      </c>
      <c r="I20" s="3">
        <v>36620.492124</v>
      </c>
      <c r="J20" s="4">
        <v>5.095833333333335</v>
      </c>
      <c r="K20" s="4">
        <v>4.765764119943512</v>
      </c>
      <c r="L20" s="125">
        <v>6.527544229626691</v>
      </c>
      <c r="M20" s="91">
        <v>30.9</v>
      </c>
      <c r="N20" s="91">
        <v>20.5</v>
      </c>
      <c r="O20" s="91">
        <v>17.4</v>
      </c>
      <c r="P20" s="91">
        <v>1</v>
      </c>
      <c r="Q20" s="91">
        <v>19.3</v>
      </c>
      <c r="R20" s="91">
        <v>10.9</v>
      </c>
    </row>
    <row r="21" spans="1:18" ht="12.75">
      <c r="A21" s="5" t="s">
        <v>57</v>
      </c>
      <c r="B21" s="4">
        <v>4.929027657908083</v>
      </c>
      <c r="C21" s="1">
        <v>77.46</v>
      </c>
      <c r="D21" s="1">
        <v>12.926914189852184</v>
      </c>
      <c r="E21" s="1">
        <v>87.07308581014782</v>
      </c>
      <c r="F21" s="1">
        <v>25.339790459912003</v>
      </c>
      <c r="G21" s="2">
        <v>8.590721573344307</v>
      </c>
      <c r="H21" s="2">
        <v>82.12717566415012</v>
      </c>
      <c r="I21" s="3">
        <v>31616.554911299998</v>
      </c>
      <c r="J21" s="4">
        <v>4.775</v>
      </c>
      <c r="K21" s="4">
        <v>4.503179422390196</v>
      </c>
      <c r="L21" s="125">
        <v>5.508903551334056</v>
      </c>
      <c r="M21" s="91">
        <v>30.7</v>
      </c>
      <c r="N21" s="91">
        <v>11.7</v>
      </c>
      <c r="O21" s="91">
        <v>15.6</v>
      </c>
      <c r="P21" s="91">
        <v>4.1</v>
      </c>
      <c r="Q21" s="91">
        <v>19.4</v>
      </c>
      <c r="R21" s="91">
        <v>18.5</v>
      </c>
    </row>
    <row r="22" spans="1:18" ht="12.75">
      <c r="A22" s="5" t="s">
        <v>58</v>
      </c>
      <c r="B22" s="4">
        <v>5.344791028467651</v>
      </c>
      <c r="C22" s="1">
        <v>76.18</v>
      </c>
      <c r="D22" s="1">
        <v>14.797352808515825</v>
      </c>
      <c r="E22" s="1">
        <v>85.20264719148417</v>
      </c>
      <c r="F22" s="1">
        <v>30.37847862569738</v>
      </c>
      <c r="G22" s="2">
        <v>11.823214600656167</v>
      </c>
      <c r="H22" s="2">
        <v>85.40949105359574</v>
      </c>
      <c r="I22" s="3">
        <v>37221.203678699996</v>
      </c>
      <c r="J22" s="4">
        <v>4.24166666666667</v>
      </c>
      <c r="K22" s="4">
        <v>5.152358580081202</v>
      </c>
      <c r="L22" s="125">
        <v>6.640347838655083</v>
      </c>
      <c r="M22" s="91">
        <v>32.3</v>
      </c>
      <c r="N22" s="91">
        <v>13.6</v>
      </c>
      <c r="O22" s="91">
        <v>18.2</v>
      </c>
      <c r="P22" s="91">
        <v>0.5</v>
      </c>
      <c r="Q22" s="91">
        <v>14.7</v>
      </c>
      <c r="R22" s="91">
        <v>20.7</v>
      </c>
    </row>
    <row r="23" spans="1:18" ht="12.75">
      <c r="A23" s="5" t="s">
        <v>59</v>
      </c>
      <c r="B23" s="4">
        <v>4.795735634646569</v>
      </c>
      <c r="C23" s="1">
        <v>75.03</v>
      </c>
      <c r="D23" s="1">
        <v>14.457627934943048</v>
      </c>
      <c r="E23" s="1">
        <v>85.54237206505695</v>
      </c>
      <c r="F23" s="1">
        <v>23.391761181817145</v>
      </c>
      <c r="G23" s="2">
        <v>8.533497910430272</v>
      </c>
      <c r="H23" s="2">
        <v>83.10581378181988</v>
      </c>
      <c r="I23" s="3">
        <v>34779.5054688</v>
      </c>
      <c r="J23" s="4">
        <v>3.7625</v>
      </c>
      <c r="K23" s="4">
        <v>4.454762916082402</v>
      </c>
      <c r="L23" s="125">
        <v>6.169943987857305</v>
      </c>
      <c r="M23" s="91">
        <v>28.6</v>
      </c>
      <c r="N23" s="91">
        <v>12.1</v>
      </c>
      <c r="O23" s="91">
        <v>16.1</v>
      </c>
      <c r="P23" s="91">
        <v>0.7</v>
      </c>
      <c r="Q23" s="91">
        <v>17</v>
      </c>
      <c r="R23" s="91">
        <v>25.5</v>
      </c>
    </row>
    <row r="24" spans="1:18" ht="12.75">
      <c r="A24" s="5" t="s">
        <v>60</v>
      </c>
      <c r="B24" s="4">
        <v>5.04592220026219</v>
      </c>
      <c r="C24" s="1">
        <v>77.19</v>
      </c>
      <c r="D24" s="1">
        <v>10.295127402958173</v>
      </c>
      <c r="E24" s="1">
        <v>89.70487259704183</v>
      </c>
      <c r="F24" s="1">
        <v>24.30538308542854</v>
      </c>
      <c r="G24" s="2">
        <v>7.900986958127848</v>
      </c>
      <c r="H24" s="2">
        <v>84.44849862683252</v>
      </c>
      <c r="I24" s="3">
        <v>32377.6554549</v>
      </c>
      <c r="J24" s="4">
        <v>4.6625</v>
      </c>
      <c r="K24" s="4">
        <v>4.801443964785754</v>
      </c>
      <c r="L24" s="125">
        <v>5.673822636000818</v>
      </c>
      <c r="M24" s="91">
        <v>29.9</v>
      </c>
      <c r="N24" s="91">
        <v>11.7</v>
      </c>
      <c r="O24" s="91">
        <v>15.8</v>
      </c>
      <c r="P24" s="91">
        <v>1.7</v>
      </c>
      <c r="Q24" s="91">
        <v>16.1</v>
      </c>
      <c r="R24" s="91">
        <v>24.8</v>
      </c>
    </row>
    <row r="25" spans="1:18" ht="12.75">
      <c r="A25" s="5" t="s">
        <v>61</v>
      </c>
      <c r="B25" s="4">
        <v>5.114073848355616</v>
      </c>
      <c r="C25" s="1">
        <v>75.92</v>
      </c>
      <c r="D25" s="1">
        <v>11.024030164434905</v>
      </c>
      <c r="E25" s="1">
        <v>88.9759698355651</v>
      </c>
      <c r="F25" s="1">
        <v>30.354443501489424</v>
      </c>
      <c r="G25" s="2">
        <v>10.469041014746171</v>
      </c>
      <c r="H25" s="2">
        <v>84.14432218780044</v>
      </c>
      <c r="I25" s="3">
        <v>34384.0121235</v>
      </c>
      <c r="J25" s="4">
        <v>4.133333333333334</v>
      </c>
      <c r="K25" s="4">
        <v>5.118233769835636</v>
      </c>
      <c r="L25" s="125">
        <v>6.090654441897879</v>
      </c>
      <c r="M25" s="91">
        <v>32.3</v>
      </c>
      <c r="N25" s="91">
        <v>11.8</v>
      </c>
      <c r="O25" s="91">
        <v>17.3</v>
      </c>
      <c r="P25" s="91">
        <v>1.2</v>
      </c>
      <c r="Q25" s="91">
        <v>17.2</v>
      </c>
      <c r="R25" s="91">
        <v>20.1</v>
      </c>
    </row>
    <row r="26" spans="1:18" ht="12.75">
      <c r="A26" s="5" t="s">
        <v>62</v>
      </c>
      <c r="B26" s="4">
        <v>4.122158060730564</v>
      </c>
      <c r="C26" s="1">
        <v>73.34</v>
      </c>
      <c r="D26" s="1">
        <v>20.050003709905738</v>
      </c>
      <c r="E26" s="1">
        <v>79.94999629009426</v>
      </c>
      <c r="F26" s="1">
        <v>19.618854468399604</v>
      </c>
      <c r="G26" s="2">
        <v>7.769779253334187</v>
      </c>
      <c r="H26" s="2">
        <v>82.27850725418841</v>
      </c>
      <c r="I26" s="3">
        <v>31103.509387799997</v>
      </c>
      <c r="J26" s="4">
        <v>3.0583333333333345</v>
      </c>
      <c r="K26" s="4">
        <v>3.91266213987996</v>
      </c>
      <c r="L26" s="125">
        <v>5.395478708978398</v>
      </c>
      <c r="M26" s="91">
        <v>26.2</v>
      </c>
      <c r="N26" s="91">
        <v>12.4</v>
      </c>
      <c r="O26" s="91">
        <v>16.8</v>
      </c>
      <c r="P26" s="91">
        <v>1.1</v>
      </c>
      <c r="Q26" s="91">
        <v>18.6</v>
      </c>
      <c r="R26" s="91">
        <v>24.9</v>
      </c>
    </row>
    <row r="27" spans="1:18" ht="12.75">
      <c r="A27" s="5" t="s">
        <v>63</v>
      </c>
      <c r="B27" s="4">
        <v>4.119769907276867</v>
      </c>
      <c r="C27" s="1">
        <v>72.17</v>
      </c>
      <c r="D27" s="1">
        <v>20.020357224382252</v>
      </c>
      <c r="E27" s="1">
        <v>79.97964277561775</v>
      </c>
      <c r="F27" s="1">
        <v>20.098792412443355</v>
      </c>
      <c r="G27" s="2">
        <v>6.774614840566261</v>
      </c>
      <c r="H27" s="2">
        <v>79.80412820188565</v>
      </c>
      <c r="I27" s="3">
        <v>34791.4599276</v>
      </c>
      <c r="J27" s="4">
        <v>2.5708333333333337</v>
      </c>
      <c r="K27" s="4">
        <v>3.6161498014818436</v>
      </c>
      <c r="L27" s="125">
        <v>6.172326587015423</v>
      </c>
      <c r="M27" s="91">
        <v>26.5</v>
      </c>
      <c r="N27" s="91">
        <v>14</v>
      </c>
      <c r="O27" s="91">
        <v>15.5</v>
      </c>
      <c r="P27" s="91">
        <v>1.1</v>
      </c>
      <c r="Q27" s="91">
        <v>23.3</v>
      </c>
      <c r="R27" s="91">
        <v>19.7</v>
      </c>
    </row>
    <row r="28" spans="1:18" ht="12.75">
      <c r="A28" s="5" t="s">
        <v>64</v>
      </c>
      <c r="B28" s="4">
        <v>4.741995888500818</v>
      </c>
      <c r="C28" s="1">
        <v>75.98</v>
      </c>
      <c r="D28" s="1">
        <v>11.665734568513727</v>
      </c>
      <c r="E28" s="1">
        <v>88.33426543148627</v>
      </c>
      <c r="F28" s="1">
        <v>24.550563318028885</v>
      </c>
      <c r="G28" s="2">
        <v>9.173649885893145</v>
      </c>
      <c r="H28" s="2">
        <v>82.79004877267815</v>
      </c>
      <c r="I28" s="3">
        <v>31321.6782609</v>
      </c>
      <c r="J28" s="4">
        <v>4.158333333333335</v>
      </c>
      <c r="K28" s="4">
        <v>4.623715580760164</v>
      </c>
      <c r="L28" s="125">
        <v>5.443938751408954</v>
      </c>
      <c r="M28" s="91">
        <v>28</v>
      </c>
      <c r="N28" s="91">
        <v>12.7</v>
      </c>
      <c r="O28" s="91">
        <v>17.5</v>
      </c>
      <c r="P28" s="91">
        <v>2.6</v>
      </c>
      <c r="Q28" s="91">
        <v>19.3</v>
      </c>
      <c r="R28" s="91">
        <v>19.9</v>
      </c>
    </row>
    <row r="29" spans="1:18" ht="12.75">
      <c r="A29" s="5" t="s">
        <v>65</v>
      </c>
      <c r="B29" s="4">
        <v>5.733160258611463</v>
      </c>
      <c r="C29" s="1">
        <v>75.33</v>
      </c>
      <c r="D29" s="1">
        <v>12.796025678760927</v>
      </c>
      <c r="E29" s="1">
        <v>87.20397432123907</v>
      </c>
      <c r="F29" s="1">
        <v>35.703660098482985</v>
      </c>
      <c r="G29" s="2">
        <v>16.219405897387233</v>
      </c>
      <c r="H29" s="2">
        <v>85.55923166361318</v>
      </c>
      <c r="I29" s="3">
        <v>42882.6361254</v>
      </c>
      <c r="J29" s="4">
        <v>3.8875</v>
      </c>
      <c r="K29" s="4">
        <v>5.690005310050767</v>
      </c>
      <c r="L29" s="125">
        <v>7.621975465783624</v>
      </c>
      <c r="M29" s="91">
        <v>39.9</v>
      </c>
      <c r="N29" s="91">
        <v>13.4</v>
      </c>
      <c r="O29" s="91">
        <v>16.7</v>
      </c>
      <c r="P29" s="91">
        <v>0.4</v>
      </c>
      <c r="Q29" s="91">
        <v>16.7</v>
      </c>
      <c r="R29" s="91">
        <v>13</v>
      </c>
    </row>
    <row r="30" spans="1:18" ht="12.75">
      <c r="A30" s="5" t="s">
        <v>66</v>
      </c>
      <c r="B30" s="4">
        <v>6.181875343031497</v>
      </c>
      <c r="C30" s="1">
        <v>77.47</v>
      </c>
      <c r="D30" s="1">
        <v>11.782829380994485</v>
      </c>
      <c r="E30" s="1">
        <v>88.21717061900551</v>
      </c>
      <c r="F30" s="1">
        <v>39.01771200816873</v>
      </c>
      <c r="G30" s="2">
        <v>17.141643382398723</v>
      </c>
      <c r="H30" s="2">
        <v>88.46234557811653</v>
      </c>
      <c r="I30" s="3">
        <v>42260.0080629</v>
      </c>
      <c r="J30" s="4">
        <v>4.779166666666666</v>
      </c>
      <c r="K30" s="4">
        <v>6.245883997993967</v>
      </c>
      <c r="L30" s="125">
        <v>7.520575364433859</v>
      </c>
      <c r="M30" s="91">
        <v>39.2</v>
      </c>
      <c r="N30" s="91">
        <v>14.3</v>
      </c>
      <c r="O30" s="91">
        <v>18.7</v>
      </c>
      <c r="P30" s="91">
        <v>0.3</v>
      </c>
      <c r="Q30" s="91">
        <v>13.8</v>
      </c>
      <c r="R30" s="91">
        <v>13.7</v>
      </c>
    </row>
    <row r="31" spans="1:18" ht="12.75">
      <c r="A31" s="5" t="s">
        <v>67</v>
      </c>
      <c r="B31" s="4">
        <v>5.055755526213212</v>
      </c>
      <c r="C31" s="1">
        <v>75.32</v>
      </c>
      <c r="D31" s="1">
        <v>12.835369394258962</v>
      </c>
      <c r="E31" s="1">
        <v>87.16463060574104</v>
      </c>
      <c r="F31" s="1">
        <v>25.607727171279226</v>
      </c>
      <c r="G31" s="2">
        <v>10.025076307287591</v>
      </c>
      <c r="H31" s="2">
        <v>87.5229899323153</v>
      </c>
      <c r="I31" s="3">
        <v>34437.8071881</v>
      </c>
      <c r="J31" s="4">
        <v>3.88333333333333</v>
      </c>
      <c r="K31" s="4">
        <v>5.182440396226495</v>
      </c>
      <c r="L31" s="125">
        <v>6.101492849079811</v>
      </c>
      <c r="M31" s="91">
        <v>31.2</v>
      </c>
      <c r="N31" s="91">
        <v>13.9</v>
      </c>
      <c r="O31" s="91">
        <v>17.1</v>
      </c>
      <c r="P31" s="91">
        <v>0.9</v>
      </c>
      <c r="Q31" s="91">
        <v>14.1</v>
      </c>
      <c r="R31" s="91">
        <v>22.9</v>
      </c>
    </row>
    <row r="32" spans="1:18" ht="12.75">
      <c r="A32" s="5" t="s">
        <v>68</v>
      </c>
      <c r="B32" s="4">
        <v>5.735847112060461</v>
      </c>
      <c r="C32" s="1">
        <v>78.32</v>
      </c>
      <c r="D32" s="1">
        <v>8.797584833432822</v>
      </c>
      <c r="E32" s="1">
        <v>91.20241516656718</v>
      </c>
      <c r="F32" s="1">
        <v>32.150932588778765</v>
      </c>
      <c r="G32" s="2">
        <v>10.713088182690875</v>
      </c>
      <c r="H32" s="2">
        <v>83.97588189995577</v>
      </c>
      <c r="I32" s="3">
        <v>38006.2131399</v>
      </c>
      <c r="J32" s="4">
        <v>5.133333333333331</v>
      </c>
      <c r="K32" s="4">
        <v>5.289161808352277</v>
      </c>
      <c r="L32" s="125">
        <v>6.785046194495774</v>
      </c>
      <c r="M32" s="91">
        <v>34.7</v>
      </c>
      <c r="N32" s="91">
        <v>11.6</v>
      </c>
      <c r="O32" s="91">
        <v>18.1</v>
      </c>
      <c r="P32" s="91">
        <v>1.1</v>
      </c>
      <c r="Q32" s="91">
        <v>14.8</v>
      </c>
      <c r="R32" s="91">
        <v>19.8</v>
      </c>
    </row>
    <row r="33" spans="1:18" ht="12.75">
      <c r="A33" s="5" t="s">
        <v>69</v>
      </c>
      <c r="B33" s="4">
        <v>3.7569993903077736</v>
      </c>
      <c r="C33" s="1">
        <v>71.26</v>
      </c>
      <c r="D33" s="1">
        <v>21.28817600693813</v>
      </c>
      <c r="E33" s="1">
        <v>78.71182399306187</v>
      </c>
      <c r="F33" s="1">
        <v>19.151475210266234</v>
      </c>
      <c r="G33" s="2">
        <v>6.862041782082834</v>
      </c>
      <c r="H33" s="2">
        <v>82.49975761151418</v>
      </c>
      <c r="I33" s="3">
        <v>30493.831989</v>
      </c>
      <c r="J33" s="4">
        <v>2.1916666666666687</v>
      </c>
      <c r="K33" s="4">
        <v>3.8210993339642836</v>
      </c>
      <c r="L33" s="125">
        <v>5.258232170292368</v>
      </c>
      <c r="M33" s="91">
        <v>25.2</v>
      </c>
      <c r="N33" s="91">
        <v>13.1</v>
      </c>
      <c r="O33" s="91">
        <v>15</v>
      </c>
      <c r="P33" s="91">
        <v>1.6</v>
      </c>
      <c r="Q33" s="91">
        <v>20.9</v>
      </c>
      <c r="R33" s="91">
        <v>24.2</v>
      </c>
    </row>
    <row r="34" spans="1:18" ht="12.75">
      <c r="A34" s="5" t="s">
        <v>101</v>
      </c>
      <c r="B34" s="4">
        <v>4.590493257871399</v>
      </c>
      <c r="C34" s="1">
        <v>74.64</v>
      </c>
      <c r="D34" s="1">
        <v>13.76873621499648</v>
      </c>
      <c r="E34" s="1">
        <v>86.23126378500352</v>
      </c>
      <c r="F34" s="1">
        <v>25.599599079168467</v>
      </c>
      <c r="G34" s="2">
        <v>9.428929010749288</v>
      </c>
      <c r="H34" s="2">
        <v>82.32539023080813</v>
      </c>
      <c r="I34" s="3">
        <v>32196.3461631</v>
      </c>
      <c r="J34" s="4">
        <v>3.6</v>
      </c>
      <c r="K34" s="4">
        <v>4.536589664530737</v>
      </c>
      <c r="L34" s="125">
        <v>5.634890109083459</v>
      </c>
      <c r="M34" s="91">
        <v>29.9</v>
      </c>
      <c r="N34" s="91">
        <v>13.8</v>
      </c>
      <c r="O34" s="91">
        <v>17.1</v>
      </c>
      <c r="P34" s="91">
        <v>1</v>
      </c>
      <c r="Q34" s="91">
        <v>17.7</v>
      </c>
      <c r="R34" s="91">
        <v>20.7</v>
      </c>
    </row>
    <row r="35" spans="1:18" ht="12.75">
      <c r="A35" s="5" t="s">
        <v>102</v>
      </c>
      <c r="B35" s="4">
        <v>4.4958198259707585</v>
      </c>
      <c r="C35" s="1">
        <v>76.1</v>
      </c>
      <c r="D35" s="1">
        <v>9.97354704399956</v>
      </c>
      <c r="E35" s="1">
        <v>90.02645295600044</v>
      </c>
      <c r="F35" s="1">
        <v>26.632022164133552</v>
      </c>
      <c r="G35" s="2">
        <v>8.920437647721759</v>
      </c>
      <c r="H35" s="2">
        <v>78.97596174015187</v>
      </c>
      <c r="I35" s="3">
        <v>29053.3197036</v>
      </c>
      <c r="J35" s="4">
        <v>4.208333333333331</v>
      </c>
      <c r="K35" s="4">
        <v>4.356391871921574</v>
      </c>
      <c r="L35" s="125">
        <v>4.922734272657369</v>
      </c>
      <c r="M35" s="91">
        <v>30.8</v>
      </c>
      <c r="N35" s="91">
        <v>13.9</v>
      </c>
      <c r="O35" s="91">
        <v>15.7</v>
      </c>
      <c r="P35" s="91">
        <v>2.4</v>
      </c>
      <c r="Q35" s="91">
        <v>21.1</v>
      </c>
      <c r="R35" s="91">
        <v>16.1</v>
      </c>
    </row>
    <row r="36" spans="1:18" ht="12.75">
      <c r="A36" s="5" t="s">
        <v>103</v>
      </c>
      <c r="B36" s="4">
        <v>5.056917225183618</v>
      </c>
      <c r="C36" s="1">
        <v>76.85</v>
      </c>
      <c r="D36" s="1">
        <v>10.432867071598565</v>
      </c>
      <c r="E36" s="1">
        <v>89.56713292840143</v>
      </c>
      <c r="F36" s="1">
        <v>27.747549935541088</v>
      </c>
      <c r="G36" s="2">
        <v>9.09719974752848</v>
      </c>
      <c r="H36" s="2">
        <v>84.584017071745</v>
      </c>
      <c r="I36" s="3">
        <v>32189.372728799997</v>
      </c>
      <c r="J36" s="4">
        <v>4.520833333333331</v>
      </c>
      <c r="K36" s="4">
        <v>5.016530012925934</v>
      </c>
      <c r="L36" s="125">
        <v>5.633388329291588</v>
      </c>
      <c r="M36" s="91">
        <v>31.7</v>
      </c>
      <c r="N36" s="91">
        <v>11.7</v>
      </c>
      <c r="O36" s="91">
        <v>17.2</v>
      </c>
      <c r="P36" s="91">
        <v>2.5</v>
      </c>
      <c r="Q36" s="91">
        <v>16.2</v>
      </c>
      <c r="R36" s="91">
        <v>20.8</v>
      </c>
    </row>
    <row r="37" spans="1:18" ht="12.75">
      <c r="A37" s="5" t="s">
        <v>104</v>
      </c>
      <c r="B37" s="4">
        <v>4.716500515334417</v>
      </c>
      <c r="C37" s="1">
        <v>75.18</v>
      </c>
      <c r="D37" s="1">
        <v>17.14203082974231</v>
      </c>
      <c r="E37" s="1">
        <v>82.85796917025769</v>
      </c>
      <c r="F37" s="1">
        <v>22.526766347572085</v>
      </c>
      <c r="G37" s="2">
        <v>7.193799346386326</v>
      </c>
      <c r="H37" s="2">
        <v>80.42569096492646</v>
      </c>
      <c r="I37" s="3">
        <v>35874.3346539</v>
      </c>
      <c r="J37" s="4">
        <v>3.825</v>
      </c>
      <c r="K37" s="4">
        <v>3.9396783234014334</v>
      </c>
      <c r="L37" s="125">
        <v>6.384823222601813</v>
      </c>
      <c r="M37" s="91">
        <v>24.4</v>
      </c>
      <c r="N37" s="91">
        <v>24</v>
      </c>
      <c r="O37" s="91">
        <v>17.1</v>
      </c>
      <c r="P37" s="91">
        <v>0.3</v>
      </c>
      <c r="Q37" s="91">
        <v>20.6</v>
      </c>
      <c r="R37" s="91">
        <v>13.6</v>
      </c>
    </row>
    <row r="38" spans="1:18" ht="12.75">
      <c r="A38" s="5" t="s">
        <v>105</v>
      </c>
      <c r="B38" s="4">
        <v>5.898878041033631</v>
      </c>
      <c r="C38" s="1">
        <v>77.6</v>
      </c>
      <c r="D38" s="1">
        <v>10.068714225627701</v>
      </c>
      <c r="E38" s="1">
        <v>89.9312857743723</v>
      </c>
      <c r="F38" s="1">
        <v>34.434147724155586</v>
      </c>
      <c r="G38" s="2">
        <v>13.076733171186659</v>
      </c>
      <c r="H38" s="2">
        <v>85.4165007459794</v>
      </c>
      <c r="I38" s="3">
        <v>40724.856311999996</v>
      </c>
      <c r="J38" s="4">
        <v>4.833333333333331</v>
      </c>
      <c r="K38" s="4">
        <v>5.599263045985024</v>
      </c>
      <c r="L38" s="125">
        <v>7.26403774378254</v>
      </c>
      <c r="M38" s="91">
        <v>36.5</v>
      </c>
      <c r="N38" s="91">
        <v>12.6</v>
      </c>
      <c r="O38" s="91">
        <v>18.2</v>
      </c>
      <c r="P38" s="91">
        <v>0.5</v>
      </c>
      <c r="Q38" s="91">
        <v>16.5</v>
      </c>
      <c r="R38" s="91">
        <v>15.7</v>
      </c>
    </row>
    <row r="39" spans="1:18" ht="12.75">
      <c r="A39" s="5" t="s">
        <v>106</v>
      </c>
      <c r="B39" s="4">
        <v>6.157858612112172</v>
      </c>
      <c r="C39" s="1">
        <v>77.18</v>
      </c>
      <c r="D39" s="1">
        <v>12.872640416391874</v>
      </c>
      <c r="E39" s="1">
        <v>87.12735958360813</v>
      </c>
      <c r="F39" s="1">
        <v>35.72050409083617</v>
      </c>
      <c r="G39" s="2">
        <v>14.114828612680702</v>
      </c>
      <c r="H39" s="2">
        <v>87.25807071167132</v>
      </c>
      <c r="I39" s="3">
        <v>45499.6663977</v>
      </c>
      <c r="J39" s="4">
        <v>4.658333333333336</v>
      </c>
      <c r="K39" s="4">
        <v>5.782571958502368</v>
      </c>
      <c r="L39" s="125">
        <v>8.03267054450081</v>
      </c>
      <c r="M39" s="91">
        <v>36.5</v>
      </c>
      <c r="N39" s="91">
        <v>14</v>
      </c>
      <c r="O39" s="91">
        <v>19.5</v>
      </c>
      <c r="P39" s="91">
        <v>0.2</v>
      </c>
      <c r="Q39" s="91">
        <v>14.5</v>
      </c>
      <c r="R39" s="91">
        <v>15.2</v>
      </c>
    </row>
    <row r="40" spans="1:18" ht="12.75">
      <c r="A40" s="5" t="s">
        <v>107</v>
      </c>
      <c r="B40" s="4">
        <v>4.480404207700826</v>
      </c>
      <c r="C40" s="1">
        <v>75.04</v>
      </c>
      <c r="D40" s="1">
        <v>18.14172702563846</v>
      </c>
      <c r="E40" s="1">
        <v>81.85827297436154</v>
      </c>
      <c r="F40" s="1">
        <v>24.67686542853114</v>
      </c>
      <c r="G40" s="2">
        <v>11.21955646893127</v>
      </c>
      <c r="H40" s="2">
        <v>83.9883689992018</v>
      </c>
      <c r="I40" s="3">
        <v>29844.306394199997</v>
      </c>
      <c r="J40" s="4">
        <v>3.7666666666666693</v>
      </c>
      <c r="K40" s="4">
        <v>4.565582994214596</v>
      </c>
      <c r="L40" s="125">
        <v>5.108962962221214</v>
      </c>
      <c r="M40" s="91">
        <v>30.3</v>
      </c>
      <c r="N40" s="91">
        <v>14.5</v>
      </c>
      <c r="O40" s="91">
        <v>15.1</v>
      </c>
      <c r="P40" s="91">
        <v>1.9</v>
      </c>
      <c r="Q40" s="91">
        <v>22.2</v>
      </c>
      <c r="R40" s="91">
        <v>16.1</v>
      </c>
    </row>
    <row r="41" spans="1:18" ht="12.75">
      <c r="A41" s="5" t="s">
        <v>108</v>
      </c>
      <c r="B41" s="4">
        <v>5.620260034032985</v>
      </c>
      <c r="C41" s="1">
        <v>77.8</v>
      </c>
      <c r="D41" s="1">
        <v>16.250090679416232</v>
      </c>
      <c r="E41" s="1">
        <v>83.74990932058377</v>
      </c>
      <c r="F41" s="1">
        <v>32.09156254084613</v>
      </c>
      <c r="G41" s="2">
        <v>13.41328309249365</v>
      </c>
      <c r="H41" s="2">
        <v>86.53333099096847</v>
      </c>
      <c r="I41" s="3">
        <v>36923.338413599995</v>
      </c>
      <c r="J41" s="4">
        <v>4.916666666666665</v>
      </c>
      <c r="K41" s="4">
        <v>5.359470330281987</v>
      </c>
      <c r="L41" s="125">
        <v>6.584643105150304</v>
      </c>
      <c r="M41" s="91">
        <v>33.9</v>
      </c>
      <c r="N41" s="91">
        <v>17.3</v>
      </c>
      <c r="O41" s="91">
        <v>19.3</v>
      </c>
      <c r="P41" s="91">
        <v>0.4</v>
      </c>
      <c r="Q41" s="91">
        <v>14.1</v>
      </c>
      <c r="R41" s="91">
        <v>15.1</v>
      </c>
    </row>
    <row r="42" spans="1:18" ht="12.75">
      <c r="A42" s="5" t="s">
        <v>109</v>
      </c>
      <c r="B42" s="4">
        <v>4.42224891484307</v>
      </c>
      <c r="C42" s="1">
        <v>74.36</v>
      </c>
      <c r="D42" s="1">
        <v>18.112123525015534</v>
      </c>
      <c r="E42" s="1">
        <v>81.88787647498447</v>
      </c>
      <c r="F42" s="1">
        <v>26.056645346890644</v>
      </c>
      <c r="G42" s="2">
        <v>9.082839613113615</v>
      </c>
      <c r="H42" s="2">
        <v>82.222500970726</v>
      </c>
      <c r="I42" s="3">
        <v>31332.636514799997</v>
      </c>
      <c r="J42" s="4">
        <v>3.4833333333333334</v>
      </c>
      <c r="K42" s="4">
        <v>4.337049504969055</v>
      </c>
      <c r="L42" s="125">
        <v>5.446363906226823</v>
      </c>
      <c r="M42" s="91">
        <v>29.4</v>
      </c>
      <c r="N42" s="91">
        <v>12.7</v>
      </c>
      <c r="O42" s="91">
        <v>17.1</v>
      </c>
      <c r="P42" s="91">
        <v>1.3</v>
      </c>
      <c r="Q42" s="91">
        <v>19.7</v>
      </c>
      <c r="R42" s="91">
        <v>19.7</v>
      </c>
    </row>
    <row r="43" spans="1:18" ht="12.75">
      <c r="A43" s="5" t="s">
        <v>110</v>
      </c>
      <c r="B43" s="4">
        <v>4.989402949527005</v>
      </c>
      <c r="C43" s="1">
        <v>77.55</v>
      </c>
      <c r="D43" s="1">
        <v>10.969613888579417</v>
      </c>
      <c r="E43" s="1">
        <v>89.03038611142058</v>
      </c>
      <c r="F43" s="1">
        <v>26.664503034735983</v>
      </c>
      <c r="G43" s="2">
        <v>7.510547705662097</v>
      </c>
      <c r="H43" s="2">
        <v>81.17971568003395</v>
      </c>
      <c r="I43" s="3">
        <v>32312.9021364</v>
      </c>
      <c r="J43" s="4">
        <v>4.8125</v>
      </c>
      <c r="K43" s="4">
        <v>4.495765602306825</v>
      </c>
      <c r="L43" s="125">
        <v>5.659943246274189</v>
      </c>
      <c r="M43" s="91">
        <v>32.1</v>
      </c>
      <c r="N43" s="91">
        <v>10.8</v>
      </c>
      <c r="O43" s="91">
        <v>16.8</v>
      </c>
      <c r="P43" s="91">
        <v>2.7</v>
      </c>
      <c r="Q43" s="91">
        <v>19</v>
      </c>
      <c r="R43" s="91">
        <v>18.6</v>
      </c>
    </row>
    <row r="44" spans="1:18" ht="12.75">
      <c r="A44" s="5" t="s">
        <v>111</v>
      </c>
      <c r="B44" s="4">
        <v>4.874006353818047</v>
      </c>
      <c r="C44" s="1">
        <v>74.84</v>
      </c>
      <c r="D44" s="1">
        <v>12.8262298384834</v>
      </c>
      <c r="E44" s="1">
        <v>87.1737701615166</v>
      </c>
      <c r="F44" s="1">
        <v>25.000677514008114</v>
      </c>
      <c r="G44" s="2">
        <v>9.301925152632272</v>
      </c>
      <c r="H44" s="2">
        <v>85.09237177763734</v>
      </c>
      <c r="I44" s="3">
        <v>34356.1183863</v>
      </c>
      <c r="J44" s="4">
        <v>3.6833333333333345</v>
      </c>
      <c r="K44" s="4">
        <v>4.853657878766681</v>
      </c>
      <c r="L44" s="125">
        <v>6.085027849354127</v>
      </c>
      <c r="M44" s="91">
        <v>30.4</v>
      </c>
      <c r="N44" s="91">
        <v>13.1</v>
      </c>
      <c r="O44" s="91">
        <v>16.9</v>
      </c>
      <c r="P44" s="91">
        <v>0.6</v>
      </c>
      <c r="Q44" s="91">
        <v>15</v>
      </c>
      <c r="R44" s="91">
        <v>24</v>
      </c>
    </row>
    <row r="45" spans="1:18" ht="12.75">
      <c r="A45" s="5" t="s">
        <v>112</v>
      </c>
      <c r="B45" s="4">
        <v>4.116454176810028</v>
      </c>
      <c r="C45" s="1">
        <v>72.97</v>
      </c>
      <c r="D45" s="1">
        <v>15.162159463359586</v>
      </c>
      <c r="E45" s="1">
        <v>84.83784053664041</v>
      </c>
      <c r="F45" s="1">
        <v>22.8395601754279</v>
      </c>
      <c r="G45" s="2">
        <v>7.859526896087337</v>
      </c>
      <c r="H45" s="2">
        <v>81.1892587911882</v>
      </c>
      <c r="I45" s="3">
        <v>30630.3120603</v>
      </c>
      <c r="J45" s="4">
        <v>2.904166666666666</v>
      </c>
      <c r="K45" s="4">
        <v>4.156003314938939</v>
      </c>
      <c r="L45" s="125">
        <v>5.289192548824481</v>
      </c>
      <c r="M45" s="91">
        <v>28.5</v>
      </c>
      <c r="N45" s="91">
        <v>12.7</v>
      </c>
      <c r="O45" s="91">
        <v>16.2</v>
      </c>
      <c r="P45" s="91">
        <v>1.1</v>
      </c>
      <c r="Q45" s="91">
        <v>20.7</v>
      </c>
      <c r="R45" s="91">
        <v>20.7</v>
      </c>
    </row>
    <row r="46" spans="1:18" ht="12.75">
      <c r="A46" s="5" t="s">
        <v>113</v>
      </c>
      <c r="B46" s="4">
        <v>5.057395520447057</v>
      </c>
      <c r="C46" s="1">
        <v>76.78</v>
      </c>
      <c r="D46" s="1">
        <v>12.490672785899392</v>
      </c>
      <c r="E46" s="1">
        <v>87.50932721410061</v>
      </c>
      <c r="F46" s="1">
        <v>28.761923601906986</v>
      </c>
      <c r="G46" s="2">
        <v>10.497992126763071</v>
      </c>
      <c r="H46" s="2">
        <v>83.4056399132321</v>
      </c>
      <c r="I46" s="3">
        <v>32872.7692902</v>
      </c>
      <c r="J46" s="4">
        <v>4.491666666666667</v>
      </c>
      <c r="K46" s="4">
        <v>4.901481898926708</v>
      </c>
      <c r="L46" s="125">
        <v>5.779037995747794</v>
      </c>
      <c r="M46" s="91">
        <v>32.1</v>
      </c>
      <c r="N46" s="91">
        <v>13.5</v>
      </c>
      <c r="O46" s="91">
        <v>17.2</v>
      </c>
      <c r="P46" s="91">
        <v>2.7</v>
      </c>
      <c r="Q46" s="91">
        <v>16</v>
      </c>
      <c r="R46" s="91">
        <v>18.5</v>
      </c>
    </row>
    <row r="47" spans="1:18" ht="12.75">
      <c r="A47" s="5" t="s">
        <v>114</v>
      </c>
      <c r="B47" s="4">
        <v>5.058455880979684</v>
      </c>
      <c r="C47" s="1">
        <v>75.3</v>
      </c>
      <c r="D47" s="1">
        <v>12.67220310060479</v>
      </c>
      <c r="E47" s="1">
        <v>87.32779689939521</v>
      </c>
      <c r="F47" s="1">
        <v>27.553786216705912</v>
      </c>
      <c r="G47" s="2">
        <v>10.693531264195972</v>
      </c>
      <c r="H47" s="2">
        <v>83.48360227078007</v>
      </c>
      <c r="I47" s="3">
        <v>36178.1771484</v>
      </c>
      <c r="J47" s="4">
        <v>3.875</v>
      </c>
      <c r="K47" s="4">
        <v>4.857072002544322</v>
      </c>
      <c r="L47" s="125">
        <v>6.443295640394732</v>
      </c>
      <c r="M47" s="91">
        <v>32.2</v>
      </c>
      <c r="N47" s="91">
        <v>12.7</v>
      </c>
      <c r="O47" s="91">
        <v>17.4</v>
      </c>
      <c r="P47" s="91">
        <v>0.7</v>
      </c>
      <c r="Q47" s="91">
        <v>15.8</v>
      </c>
      <c r="R47" s="91">
        <v>21.2</v>
      </c>
    </row>
    <row r="48" spans="1:18" ht="12.75">
      <c r="A48" s="5" t="s">
        <v>115</v>
      </c>
      <c r="B48" s="4">
        <v>5.516754957716682</v>
      </c>
      <c r="C48" s="1">
        <v>76.75</v>
      </c>
      <c r="D48" s="1">
        <v>17.17470210378012</v>
      </c>
      <c r="E48" s="1">
        <v>82.82529789621988</v>
      </c>
      <c r="F48" s="1">
        <v>31.320892136494972</v>
      </c>
      <c r="G48" s="2">
        <v>11.786004250543257</v>
      </c>
      <c r="H48" s="2">
        <v>87.0757823235073</v>
      </c>
      <c r="I48" s="3">
        <v>38082.9209172</v>
      </c>
      <c r="J48" s="4">
        <v>4.479166666666667</v>
      </c>
      <c r="K48" s="4">
        <v>5.272073337423394</v>
      </c>
      <c r="L48" s="125">
        <v>6.799024869059984</v>
      </c>
      <c r="M48" s="91">
        <v>32.6</v>
      </c>
      <c r="N48" s="91">
        <v>16.3</v>
      </c>
      <c r="O48" s="91">
        <v>18</v>
      </c>
      <c r="P48" s="91">
        <v>0.4</v>
      </c>
      <c r="Q48" s="91">
        <v>15</v>
      </c>
      <c r="R48" s="91">
        <v>17.6</v>
      </c>
    </row>
    <row r="49" spans="1:18" ht="12.75">
      <c r="A49" s="5" t="s">
        <v>116</v>
      </c>
      <c r="B49" s="4">
        <v>4.208059072479407</v>
      </c>
      <c r="C49" s="1">
        <v>73.59</v>
      </c>
      <c r="D49" s="1">
        <v>18.216697833337037</v>
      </c>
      <c r="E49" s="1">
        <v>81.78330216666296</v>
      </c>
      <c r="F49" s="1">
        <v>24.16908987827438</v>
      </c>
      <c r="G49" s="2">
        <v>8.492625002956594</v>
      </c>
      <c r="H49" s="2">
        <v>80.3360110751285</v>
      </c>
      <c r="I49" s="3">
        <v>31344.5909736</v>
      </c>
      <c r="J49" s="4">
        <v>3.1625</v>
      </c>
      <c r="K49" s="4">
        <v>4.012668654920675</v>
      </c>
      <c r="L49" s="125">
        <v>5.449008562517545</v>
      </c>
      <c r="M49" s="91">
        <v>27.8</v>
      </c>
      <c r="N49" s="91">
        <v>14</v>
      </c>
      <c r="O49" s="91">
        <v>16.4</v>
      </c>
      <c r="P49" s="91">
        <v>0.7</v>
      </c>
      <c r="Q49" s="91">
        <v>19.2</v>
      </c>
      <c r="R49" s="91">
        <v>21.8</v>
      </c>
    </row>
    <row r="50" spans="1:18" ht="12.75">
      <c r="A50" s="5" t="s">
        <v>117</v>
      </c>
      <c r="B50" s="4">
        <v>4.792344429728784</v>
      </c>
      <c r="C50" s="1">
        <v>77.19</v>
      </c>
      <c r="D50" s="1">
        <v>10.265174895109823</v>
      </c>
      <c r="E50" s="1">
        <v>89.73482510489018</v>
      </c>
      <c r="F50" s="1">
        <v>25.14395543436648</v>
      </c>
      <c r="G50" s="2">
        <v>8.034549304247955</v>
      </c>
      <c r="H50" s="2">
        <v>79.66420520792849</v>
      </c>
      <c r="I50" s="3">
        <v>31124.4296907</v>
      </c>
      <c r="J50" s="4">
        <v>4.6625</v>
      </c>
      <c r="K50" s="4">
        <v>4.314393016147815</v>
      </c>
      <c r="L50" s="125">
        <v>5.40014027303854</v>
      </c>
      <c r="M50" s="91">
        <v>32</v>
      </c>
      <c r="N50" s="91">
        <v>11.2</v>
      </c>
      <c r="O50" s="91">
        <v>18</v>
      </c>
      <c r="P50" s="91">
        <v>3.1</v>
      </c>
      <c r="Q50" s="91">
        <v>17.2</v>
      </c>
      <c r="R50" s="91">
        <v>18.5</v>
      </c>
    </row>
    <row r="51" spans="1:18" ht="12.75">
      <c r="A51" s="5" t="s">
        <v>118</v>
      </c>
      <c r="B51" s="4">
        <v>4.229494767350389</v>
      </c>
      <c r="C51" s="1">
        <v>73.25</v>
      </c>
      <c r="D51" s="1">
        <v>17.748583580452987</v>
      </c>
      <c r="E51" s="1">
        <v>82.25141641954701</v>
      </c>
      <c r="F51" s="1">
        <v>23.5474623206485</v>
      </c>
      <c r="G51" s="2">
        <v>8.368688258877059</v>
      </c>
      <c r="H51" s="2">
        <v>82.9466148801487</v>
      </c>
      <c r="I51" s="3">
        <v>31021.820585999998</v>
      </c>
      <c r="J51" s="4">
        <v>3.020833333333333</v>
      </c>
      <c r="K51" s="4">
        <v>4.290404631086414</v>
      </c>
      <c r="L51" s="125">
        <v>5.377246337631422</v>
      </c>
      <c r="M51" s="91">
        <v>28.9</v>
      </c>
      <c r="N51" s="91">
        <v>13.3</v>
      </c>
      <c r="O51" s="91">
        <v>17.3</v>
      </c>
      <c r="P51" s="91">
        <v>0.8</v>
      </c>
      <c r="Q51" s="91">
        <v>17.6</v>
      </c>
      <c r="R51" s="91">
        <v>22.1</v>
      </c>
    </row>
    <row r="52" spans="1:18" ht="12.75">
      <c r="A52" s="5" t="s">
        <v>119</v>
      </c>
      <c r="B52" s="4">
        <v>4.6044006104814805</v>
      </c>
      <c r="C52" s="1">
        <v>75.68</v>
      </c>
      <c r="D52" s="1">
        <v>21.0175103310454</v>
      </c>
      <c r="E52" s="1">
        <v>78.9824896689546</v>
      </c>
      <c r="F52" s="1">
        <v>26.197637003132733</v>
      </c>
      <c r="G52" s="2">
        <v>9.132359474375729</v>
      </c>
      <c r="H52" s="2">
        <v>81.75574805689664</v>
      </c>
      <c r="I52" s="3">
        <v>32105.691517199997</v>
      </c>
      <c r="J52" s="4">
        <v>4.033333333333336</v>
      </c>
      <c r="K52" s="4">
        <v>4.164526946164651</v>
      </c>
      <c r="L52" s="125">
        <v>5.615341551946454</v>
      </c>
      <c r="M52" s="91">
        <v>29.7</v>
      </c>
      <c r="N52" s="91">
        <v>13.1</v>
      </c>
      <c r="O52" s="91">
        <v>17.7</v>
      </c>
      <c r="P52" s="91">
        <v>0.8</v>
      </c>
      <c r="Q52" s="91">
        <v>20.5</v>
      </c>
      <c r="R52" s="91">
        <v>18.2</v>
      </c>
    </row>
    <row r="53" spans="1:18" ht="12.75">
      <c r="A53" s="5" t="s">
        <v>120</v>
      </c>
      <c r="B53" s="4">
        <v>5.567017772027949</v>
      </c>
      <c r="C53" s="1">
        <v>78.11</v>
      </c>
      <c r="D53" s="1">
        <v>9.943281445928434</v>
      </c>
      <c r="E53" s="1">
        <v>90.05671855407157</v>
      </c>
      <c r="F53" s="1">
        <v>32.07102306916869</v>
      </c>
      <c r="G53" s="2">
        <v>12.062042307926234</v>
      </c>
      <c r="H53" s="2">
        <v>86.15979672177536</v>
      </c>
      <c r="I53" s="3">
        <v>34519.495989899995</v>
      </c>
      <c r="J53" s="4">
        <v>5.0458333333333325</v>
      </c>
      <c r="K53" s="4">
        <v>5.537301143804662</v>
      </c>
      <c r="L53" s="125">
        <v>6.117918838945853</v>
      </c>
      <c r="M53" s="91">
        <v>34.1</v>
      </c>
      <c r="N53" s="91">
        <v>11.9</v>
      </c>
      <c r="O53" s="91">
        <v>19.3</v>
      </c>
      <c r="P53" s="91">
        <v>0.5</v>
      </c>
      <c r="Q53" s="91">
        <v>17.2</v>
      </c>
      <c r="R53" s="91">
        <v>16.9</v>
      </c>
    </row>
    <row r="54" spans="1:18" ht="12.75">
      <c r="A54" s="5" t="s">
        <v>121</v>
      </c>
      <c r="B54" s="4">
        <v>5.246995354196881</v>
      </c>
      <c r="C54" s="1">
        <v>77.67</v>
      </c>
      <c r="D54" s="1">
        <v>9.726443768996958</v>
      </c>
      <c r="E54" s="1">
        <v>90.27355623100304</v>
      </c>
      <c r="F54" s="1">
        <v>30.42452034932731</v>
      </c>
      <c r="G54" s="2">
        <v>11.515469727696184</v>
      </c>
      <c r="H54" s="2">
        <v>84.7156479385333</v>
      </c>
      <c r="I54" s="3">
        <v>31986.1469292</v>
      </c>
      <c r="J54" s="4">
        <v>4.8625</v>
      </c>
      <c r="K54" s="4">
        <v>5.289007384638214</v>
      </c>
      <c r="L54" s="125">
        <v>5.589478677952428</v>
      </c>
      <c r="M54" s="91">
        <v>32.7</v>
      </c>
      <c r="N54" s="91">
        <v>14.2</v>
      </c>
      <c r="O54" s="91">
        <v>16.5</v>
      </c>
      <c r="P54" s="91">
        <v>2</v>
      </c>
      <c r="Q54" s="91">
        <v>18.9</v>
      </c>
      <c r="R54" s="91">
        <v>15.7</v>
      </c>
    </row>
    <row r="55" spans="1:18" ht="12.75">
      <c r="A55" s="5" t="s">
        <v>122</v>
      </c>
      <c r="B55" s="4">
        <v>5.5228538396205265</v>
      </c>
      <c r="C55" s="1">
        <v>75.97</v>
      </c>
      <c r="D55" s="1">
        <v>15.191963888461942</v>
      </c>
      <c r="E55" s="1">
        <v>84.80803611153806</v>
      </c>
      <c r="F55" s="1">
        <v>34.51305241188509</v>
      </c>
      <c r="G55" s="2">
        <v>15.313346869767102</v>
      </c>
      <c r="H55" s="2">
        <v>83.83856883499412</v>
      </c>
      <c r="I55" s="3">
        <v>39860.150458799995</v>
      </c>
      <c r="J55" s="4">
        <v>4.154166666666666</v>
      </c>
      <c r="K55" s="4">
        <v>5.299149221363359</v>
      </c>
      <c r="L55" s="125">
        <v>7.115245630831552</v>
      </c>
      <c r="M55" s="91">
        <v>38.2</v>
      </c>
      <c r="N55" s="91">
        <v>12.7</v>
      </c>
      <c r="O55" s="91">
        <v>15.8</v>
      </c>
      <c r="P55" s="91">
        <v>0.8</v>
      </c>
      <c r="Q55" s="91">
        <v>17.1</v>
      </c>
      <c r="R55" s="91">
        <v>15.4</v>
      </c>
    </row>
    <row r="56" spans="1:18" ht="12.75">
      <c r="A56" s="5" t="s">
        <v>123</v>
      </c>
      <c r="B56" s="4">
        <v>5.67831623911557</v>
      </c>
      <c r="C56" s="1">
        <v>77.51</v>
      </c>
      <c r="D56" s="1">
        <v>10.867693707114796</v>
      </c>
      <c r="E56" s="1">
        <v>89.1323062928852</v>
      </c>
      <c r="F56" s="1">
        <v>31.9692212731496</v>
      </c>
      <c r="G56" s="2">
        <v>11.723947492383054</v>
      </c>
      <c r="H56" s="2">
        <v>82.85533750084352</v>
      </c>
      <c r="I56" s="3">
        <v>39942.8354655</v>
      </c>
      <c r="J56" s="4">
        <v>4.795833333333335</v>
      </c>
      <c r="K56" s="4">
        <v>5.109503058245629</v>
      </c>
      <c r="L56" s="125">
        <v>7.129612325767746</v>
      </c>
      <c r="M56" s="91">
        <v>35.4</v>
      </c>
      <c r="N56" s="91">
        <v>12.9</v>
      </c>
      <c r="O56" s="91">
        <v>16.8</v>
      </c>
      <c r="P56" s="91">
        <v>2.1</v>
      </c>
      <c r="Q56" s="91">
        <v>16.6</v>
      </c>
      <c r="R56" s="91">
        <v>16.2</v>
      </c>
    </row>
    <row r="57" spans="1:18" ht="12.75">
      <c r="A57" s="5" t="s">
        <v>124</v>
      </c>
      <c r="B57" s="4">
        <v>3.8249306917384467</v>
      </c>
      <c r="C57" s="1">
        <v>72.26</v>
      </c>
      <c r="D57" s="1">
        <v>19.196480986911183</v>
      </c>
      <c r="E57" s="1">
        <v>80.80351901308882</v>
      </c>
      <c r="F57" s="1">
        <v>16.764922318778268</v>
      </c>
      <c r="G57" s="2">
        <v>6.803370182648025</v>
      </c>
      <c r="H57" s="2">
        <v>80.26024887878214</v>
      </c>
      <c r="I57" s="3">
        <v>30721.9629111</v>
      </c>
      <c r="J57" s="4">
        <v>2.608333333333335</v>
      </c>
      <c r="K57" s="4">
        <v>3.556552609398687</v>
      </c>
      <c r="L57" s="125">
        <v>5.309906132483318</v>
      </c>
      <c r="M57" s="91">
        <v>23.9</v>
      </c>
      <c r="N57" s="91">
        <v>13.3</v>
      </c>
      <c r="O57" s="91">
        <v>14.4</v>
      </c>
      <c r="P57" s="91">
        <v>1.1</v>
      </c>
      <c r="Q57" s="91">
        <v>24.3</v>
      </c>
      <c r="R57" s="91">
        <v>23.1</v>
      </c>
    </row>
    <row r="58" spans="1:18" ht="12.75">
      <c r="A58" s="5" t="s">
        <v>125</v>
      </c>
      <c r="B58" s="4">
        <v>5.214448743026124</v>
      </c>
      <c r="C58" s="1">
        <v>76.83</v>
      </c>
      <c r="D58" s="1">
        <v>11.111895260342678</v>
      </c>
      <c r="E58" s="1">
        <v>88.88810473965732</v>
      </c>
      <c r="F58" s="1">
        <v>25.36034522350877</v>
      </c>
      <c r="G58" s="2">
        <v>8.842905171566724</v>
      </c>
      <c r="H58" s="2">
        <v>84.20968124681974</v>
      </c>
      <c r="I58" s="3">
        <v>35455.9285959</v>
      </c>
      <c r="J58" s="4">
        <v>4.5125</v>
      </c>
      <c r="K58" s="4">
        <v>4.827358144523651</v>
      </c>
      <c r="L58" s="125">
        <v>6.303488084554721</v>
      </c>
      <c r="M58" s="91">
        <v>29.3</v>
      </c>
      <c r="N58" s="91">
        <v>11.6</v>
      </c>
      <c r="O58" s="91">
        <v>16</v>
      </c>
      <c r="P58" s="91">
        <v>1.3</v>
      </c>
      <c r="Q58" s="91">
        <v>15.8</v>
      </c>
      <c r="R58" s="91">
        <v>26</v>
      </c>
    </row>
    <row r="59" spans="1:18" ht="12.75">
      <c r="A59" s="5" t="s">
        <v>126</v>
      </c>
      <c r="B59" s="4">
        <v>4.981185897569552</v>
      </c>
      <c r="C59" s="1">
        <v>75.09</v>
      </c>
      <c r="D59" s="1">
        <v>8.848905542221388</v>
      </c>
      <c r="E59" s="1">
        <v>91.15109445777861</v>
      </c>
      <c r="F59" s="1">
        <v>23.193986381871657</v>
      </c>
      <c r="G59" s="2">
        <v>8.889195862759657</v>
      </c>
      <c r="H59" s="2">
        <v>76.66480466846528</v>
      </c>
      <c r="I59" s="3">
        <v>40122.1523475</v>
      </c>
      <c r="J59" s="4">
        <v>3.7875</v>
      </c>
      <c r="K59" s="4">
        <v>3.9953905943810275</v>
      </c>
      <c r="L59" s="125">
        <v>7.160667098327627</v>
      </c>
      <c r="M59" s="112">
        <v>25.5</v>
      </c>
      <c r="N59" s="112">
        <v>10.7</v>
      </c>
      <c r="O59" s="112">
        <v>14</v>
      </c>
      <c r="P59" s="112">
        <v>2.3</v>
      </c>
      <c r="Q59" s="112">
        <v>27.2</v>
      </c>
      <c r="R59" s="112">
        <v>20.2</v>
      </c>
    </row>
    <row r="60" spans="1:18" s="121" customFormat="1" ht="409.5" thickBot="1">
      <c r="A60" s="113" t="s">
        <v>244</v>
      </c>
      <c r="B60" s="114" t="s">
        <v>277</v>
      </c>
      <c r="C60" s="115" t="s">
        <v>278</v>
      </c>
      <c r="D60" s="116" t="s">
        <v>231</v>
      </c>
      <c r="E60" s="116" t="s">
        <v>231</v>
      </c>
      <c r="F60" s="116" t="s">
        <v>231</v>
      </c>
      <c r="G60" s="116" t="s">
        <v>231</v>
      </c>
      <c r="H60" s="116" t="s">
        <v>232</v>
      </c>
      <c r="I60" s="116" t="s">
        <v>233</v>
      </c>
      <c r="J60" s="114" t="s">
        <v>279</v>
      </c>
      <c r="K60" s="114" t="s">
        <v>279</v>
      </c>
      <c r="L60" s="126" t="s">
        <v>279</v>
      </c>
      <c r="M60" s="118" t="s">
        <v>272</v>
      </c>
      <c r="N60" s="118" t="s">
        <v>272</v>
      </c>
      <c r="O60" s="118" t="s">
        <v>272</v>
      </c>
      <c r="P60" s="118" t="s">
        <v>272</v>
      </c>
      <c r="Q60" s="118" t="s">
        <v>272</v>
      </c>
      <c r="R60" s="118" t="s">
        <v>272</v>
      </c>
    </row>
  </sheetData>
  <sheetProtection/>
  <autoFilter ref="A8:R59"/>
  <mergeCells count="1">
    <mergeCell ref="A1:L6"/>
  </mergeCells>
  <conditionalFormatting sqref="A8:L59">
    <cfRule type="expression" priority="2" dxfId="0" stopIfTrue="1">
      <formula>MOD(ROW(),2)=1</formula>
    </cfRule>
  </conditionalFormatting>
  <conditionalFormatting sqref="M9:R5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48"/>
  <sheetViews>
    <sheetView zoomScalePageLayoutView="0" workbookViewId="0" topLeftCell="A1">
      <pane ySplit="8" topLeftCell="A9" activePane="bottomLeft" state="frozen"/>
      <selection pane="topLeft" activeCell="A1" sqref="A1"/>
      <selection pane="bottomLeft" activeCell="G7" sqref="G7"/>
    </sheetView>
  </sheetViews>
  <sheetFormatPr defaultColWidth="11.421875" defaultRowHeight="12.75"/>
  <cols>
    <col min="1" max="1" width="16.421875" style="0" customWidth="1"/>
    <col min="2" max="2" width="8.57421875" style="0" customWidth="1"/>
    <col min="3" max="3" width="11.421875" style="0" customWidth="1"/>
    <col min="4" max="4" width="9.140625" style="0" customWidth="1"/>
    <col min="5" max="8" width="11.421875" style="0" customWidth="1"/>
    <col min="9" max="9" width="10.710937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5"/>
    </row>
    <row r="2" spans="1:12" ht="12.75">
      <c r="A2" s="185"/>
      <c r="B2" s="185"/>
      <c r="C2" s="185"/>
      <c r="D2" s="185"/>
      <c r="E2" s="185"/>
      <c r="F2" s="185"/>
      <c r="G2" s="185"/>
      <c r="H2" s="185"/>
      <c r="I2" s="185"/>
      <c r="J2" s="185"/>
      <c r="K2" s="185"/>
      <c r="L2" s="185"/>
    </row>
    <row r="3" spans="1:12" ht="12.75">
      <c r="A3" s="185"/>
      <c r="B3" s="185"/>
      <c r="C3" s="185"/>
      <c r="D3" s="185"/>
      <c r="E3" s="185"/>
      <c r="F3" s="185"/>
      <c r="G3" s="185"/>
      <c r="H3" s="185"/>
      <c r="I3" s="185"/>
      <c r="J3" s="185"/>
      <c r="K3" s="185"/>
      <c r="L3" s="185"/>
    </row>
    <row r="4" spans="1:12" ht="15.75" customHeight="1">
      <c r="A4" s="185"/>
      <c r="B4" s="185"/>
      <c r="C4" s="185"/>
      <c r="D4" s="185"/>
      <c r="E4" s="185"/>
      <c r="F4" s="185"/>
      <c r="G4" s="185"/>
      <c r="H4" s="185"/>
      <c r="I4" s="185"/>
      <c r="J4" s="185"/>
      <c r="K4" s="185"/>
      <c r="L4" s="185"/>
    </row>
    <row r="5" spans="1:12" ht="12.75">
      <c r="A5" s="185"/>
      <c r="B5" s="185"/>
      <c r="C5" s="185"/>
      <c r="D5" s="185"/>
      <c r="E5" s="185"/>
      <c r="F5" s="185"/>
      <c r="G5" s="185"/>
      <c r="H5" s="185"/>
      <c r="I5" s="185"/>
      <c r="J5" s="185"/>
      <c r="K5" s="185"/>
      <c r="L5" s="185"/>
    </row>
    <row r="6" spans="1:12" ht="12.75">
      <c r="A6" s="185"/>
      <c r="B6" s="185"/>
      <c r="C6" s="185"/>
      <c r="D6" s="185"/>
      <c r="E6" s="185"/>
      <c r="F6" s="185"/>
      <c r="G6" s="185"/>
      <c r="H6" s="185"/>
      <c r="I6" s="185"/>
      <c r="J6" s="185"/>
      <c r="K6" s="185"/>
      <c r="L6" s="185"/>
    </row>
    <row r="7" spans="1:12" ht="60">
      <c r="A7" s="8" t="s">
        <v>3</v>
      </c>
      <c r="B7" s="9" t="s">
        <v>242</v>
      </c>
      <c r="C7" s="10" t="s">
        <v>151</v>
      </c>
      <c r="D7" s="11" t="s">
        <v>248</v>
      </c>
      <c r="E7" s="11" t="s">
        <v>152</v>
      </c>
      <c r="F7" s="11" t="s">
        <v>153</v>
      </c>
      <c r="G7" s="11" t="s">
        <v>228</v>
      </c>
      <c r="H7" s="12" t="s">
        <v>229</v>
      </c>
      <c r="I7" s="13" t="s">
        <v>230</v>
      </c>
      <c r="J7" s="10" t="s">
        <v>154</v>
      </c>
      <c r="K7" s="11" t="s">
        <v>155</v>
      </c>
      <c r="L7" s="124" t="s">
        <v>156</v>
      </c>
    </row>
    <row r="8" spans="1:12" s="169" customFormat="1" ht="13.5" thickBot="1">
      <c r="A8" s="127" t="s">
        <v>127</v>
      </c>
      <c r="B8" s="128">
        <v>3.914532290178459</v>
      </c>
      <c r="C8" s="122">
        <v>74.27</v>
      </c>
      <c r="D8" s="122">
        <v>19.34346412287718</v>
      </c>
      <c r="E8" s="122">
        <v>80.65653587712282</v>
      </c>
      <c r="F8" s="122">
        <v>17.539577321792592</v>
      </c>
      <c r="G8" s="129">
        <v>6.022517858378052</v>
      </c>
      <c r="H8" s="129">
        <v>88.5857788305809</v>
      </c>
      <c r="I8" s="130">
        <v>24791.5551414</v>
      </c>
      <c r="J8" s="128">
        <v>3.445833333333332</v>
      </c>
      <c r="K8" s="128">
        <v>4.474803472610921</v>
      </c>
      <c r="L8" s="131">
        <v>3.822960064591125</v>
      </c>
    </row>
    <row r="9" spans="1:12" ht="12.75">
      <c r="A9" s="5" t="s">
        <v>81</v>
      </c>
      <c r="B9" s="4">
        <v>2.8798286905195147</v>
      </c>
      <c r="C9" s="1">
        <v>72.4</v>
      </c>
      <c r="D9" s="1">
        <v>23.12979178935666</v>
      </c>
      <c r="E9" s="1">
        <v>76.87020821064334</v>
      </c>
      <c r="F9" s="1">
        <v>14.299552536999633</v>
      </c>
      <c r="G9" s="2">
        <v>4.961032742403311</v>
      </c>
      <c r="H9" s="2">
        <v>84.19862199399424</v>
      </c>
      <c r="I9" s="3">
        <v>20031.6881292</v>
      </c>
      <c r="J9" s="4">
        <v>2.6666666666666687</v>
      </c>
      <c r="K9" s="4">
        <v>3.627882154445862</v>
      </c>
      <c r="L9" s="125">
        <v>2.344937250446014</v>
      </c>
    </row>
    <row r="10" spans="1:12" ht="12.75">
      <c r="A10" s="5" t="s">
        <v>47</v>
      </c>
      <c r="B10" s="4">
        <v>4.766122676345149</v>
      </c>
      <c r="C10" s="1">
        <v>77.43</v>
      </c>
      <c r="D10" s="1">
        <v>13.110655678134847</v>
      </c>
      <c r="E10" s="1">
        <v>86.88934432186515</v>
      </c>
      <c r="F10" s="1">
        <v>22.544659079347085</v>
      </c>
      <c r="G10" s="2">
        <v>8.245759386037587</v>
      </c>
      <c r="H10" s="2">
        <v>89.01018500238077</v>
      </c>
      <c r="I10" s="3">
        <v>27004.1262243</v>
      </c>
      <c r="J10" s="4">
        <v>4.7625</v>
      </c>
      <c r="K10" s="4">
        <v>5.120232235253408</v>
      </c>
      <c r="L10" s="125">
        <v>4.415635793782037</v>
      </c>
    </row>
    <row r="11" spans="1:12" ht="12.75">
      <c r="A11" s="5" t="s">
        <v>48</v>
      </c>
      <c r="B11" s="4">
        <v>2.642592608919808</v>
      </c>
      <c r="C11" s="1">
        <v>72.2186</v>
      </c>
      <c r="D11" s="1">
        <v>22.599462333567615</v>
      </c>
      <c r="E11" s="1">
        <v>77.40053766643238</v>
      </c>
      <c r="F11" s="1">
        <v>12.388962351436888</v>
      </c>
      <c r="G11" s="2">
        <v>4.030512768585032</v>
      </c>
      <c r="H11" s="2">
        <v>84.73006629950538</v>
      </c>
      <c r="I11" s="3">
        <v>18390.9386589</v>
      </c>
      <c r="J11" s="4">
        <v>2.591083333333331</v>
      </c>
      <c r="K11" s="4">
        <v>3.5842301571207886</v>
      </c>
      <c r="L11" s="125">
        <v>1.7524643363053047</v>
      </c>
    </row>
    <row r="12" spans="1:12" ht="12.75">
      <c r="A12" s="5" t="s">
        <v>49</v>
      </c>
      <c r="B12" s="4">
        <v>4.692307070108632</v>
      </c>
      <c r="C12" s="1">
        <v>74.58</v>
      </c>
      <c r="D12" s="1">
        <v>13.405893740589377</v>
      </c>
      <c r="E12" s="1">
        <v>86.59410625941062</v>
      </c>
      <c r="F12" s="1">
        <v>20.811644081164406</v>
      </c>
      <c r="G12" s="2">
        <v>7.00193590019359</v>
      </c>
      <c r="H12" s="2">
        <v>91.74074183735603</v>
      </c>
      <c r="I12" s="3">
        <v>30342.4088442</v>
      </c>
      <c r="J12" s="4">
        <v>3.575</v>
      </c>
      <c r="K12" s="4">
        <v>5.2782018148514975</v>
      </c>
      <c r="L12" s="125">
        <v>5.2237193954744</v>
      </c>
    </row>
    <row r="13" spans="1:12" ht="12.75">
      <c r="A13" s="5" t="s">
        <v>50</v>
      </c>
      <c r="B13" s="4">
        <v>4.646147810159225</v>
      </c>
      <c r="C13" s="1">
        <v>77.77</v>
      </c>
      <c r="D13" s="1">
        <v>14.125121760725918</v>
      </c>
      <c r="E13" s="1">
        <v>85.87487823927408</v>
      </c>
      <c r="F13" s="1">
        <v>23.378936930137865</v>
      </c>
      <c r="G13" s="2">
        <v>9.231876299878019</v>
      </c>
      <c r="H13" s="2">
        <v>87.68165658329696</v>
      </c>
      <c r="I13" s="3">
        <v>25527.750562499998</v>
      </c>
      <c r="J13" s="4">
        <v>4.904166666666665</v>
      </c>
      <c r="K13" s="4">
        <v>5.008437019001438</v>
      </c>
      <c r="L13" s="125">
        <v>4.0258397448095735</v>
      </c>
    </row>
    <row r="14" spans="1:12" ht="12.75">
      <c r="A14" s="5" t="s">
        <v>51</v>
      </c>
      <c r="B14" s="4">
        <v>5.054633258845062</v>
      </c>
      <c r="C14" s="1">
        <v>77.2655</v>
      </c>
      <c r="D14" s="1">
        <v>19.25113200975271</v>
      </c>
      <c r="E14" s="1">
        <v>80.74886799024729</v>
      </c>
      <c r="F14" s="1">
        <v>18.340050753843855</v>
      </c>
      <c r="G14" s="2">
        <v>7.2115241080758326</v>
      </c>
      <c r="H14" s="2">
        <v>95.38176650445718</v>
      </c>
      <c r="I14" s="3">
        <v>30010.6726125</v>
      </c>
      <c r="J14" s="4">
        <v>4.693958333333335</v>
      </c>
      <c r="K14" s="4">
        <v>5.322438182813774</v>
      </c>
      <c r="L14" s="125">
        <v>5.147503260388078</v>
      </c>
    </row>
    <row r="15" spans="1:12" ht="12.75">
      <c r="A15" s="5" t="s">
        <v>52</v>
      </c>
      <c r="B15" s="4">
        <v>4.205523418902955</v>
      </c>
      <c r="C15" s="1">
        <v>75.78</v>
      </c>
      <c r="D15" s="1">
        <v>17.60567291847957</v>
      </c>
      <c r="E15" s="1">
        <v>82.39432708152043</v>
      </c>
      <c r="F15" s="1">
        <v>19.6663642591324</v>
      </c>
      <c r="G15" s="2">
        <v>6.411656884708671</v>
      </c>
      <c r="H15" s="2">
        <v>88.24420972860322</v>
      </c>
      <c r="I15" s="3">
        <v>25125.2837829</v>
      </c>
      <c r="J15" s="4">
        <v>4.075</v>
      </c>
      <c r="K15" s="4">
        <v>4.625905446527536</v>
      </c>
      <c r="L15" s="125">
        <v>3.91566481018133</v>
      </c>
    </row>
    <row r="16" spans="1:12" ht="12.75">
      <c r="A16" s="5" t="s">
        <v>53</v>
      </c>
      <c r="B16" s="4">
        <v>4.045041363835114</v>
      </c>
      <c r="C16" s="1">
        <v>70.99</v>
      </c>
      <c r="D16" s="1">
        <v>19.15486095853116</v>
      </c>
      <c r="E16" s="1">
        <v>80.84513904146884</v>
      </c>
      <c r="F16" s="1">
        <v>21.582713195326754</v>
      </c>
      <c r="G16" s="2">
        <v>9.505067777342594</v>
      </c>
      <c r="H16" s="2">
        <v>87.55804510338795</v>
      </c>
      <c r="I16" s="3">
        <v>30911.2418421</v>
      </c>
      <c r="J16" s="4">
        <v>2.0791666666666644</v>
      </c>
      <c r="K16" s="4">
        <v>4.703468123227026</v>
      </c>
      <c r="L16" s="125">
        <v>5.352489301611653</v>
      </c>
    </row>
    <row r="17" spans="1:12" ht="12.75">
      <c r="A17" s="5" t="s">
        <v>54</v>
      </c>
      <c r="B17" s="4">
        <v>3.7926754843151067</v>
      </c>
      <c r="C17" s="1">
        <v>75.54</v>
      </c>
      <c r="D17" s="1">
        <v>22.66115885032137</v>
      </c>
      <c r="E17" s="1">
        <v>77.33884114967863</v>
      </c>
      <c r="F17" s="1">
        <v>15.966304841068046</v>
      </c>
      <c r="G17" s="2">
        <v>5.21807975529353</v>
      </c>
      <c r="H17" s="2">
        <v>86.87207190168287</v>
      </c>
      <c r="I17" s="3">
        <v>23229.5058582</v>
      </c>
      <c r="J17" s="4">
        <v>3.975</v>
      </c>
      <c r="K17" s="4">
        <v>4.031262466677662</v>
      </c>
      <c r="L17" s="125">
        <v>3.3717639862676556</v>
      </c>
    </row>
    <row r="18" spans="1:12" ht="12.75">
      <c r="A18" s="5" t="s">
        <v>55</v>
      </c>
      <c r="B18" s="4">
        <v>4.031307695098026</v>
      </c>
      <c r="C18" s="1">
        <v>74.35</v>
      </c>
      <c r="D18" s="1">
        <v>18.503702934062957</v>
      </c>
      <c r="E18" s="1">
        <v>81.49629706593704</v>
      </c>
      <c r="F18" s="1">
        <v>20.003290214210264</v>
      </c>
      <c r="G18" s="2">
        <v>6.888611818218552</v>
      </c>
      <c r="H18" s="2">
        <v>87.44778295427626</v>
      </c>
      <c r="I18" s="3">
        <v>25731.972566999997</v>
      </c>
      <c r="J18" s="4">
        <v>3.4791666666666643</v>
      </c>
      <c r="K18" s="4">
        <v>4.533673621513623</v>
      </c>
      <c r="L18" s="125">
        <v>4.08108279711379</v>
      </c>
    </row>
    <row r="19" spans="1:12" ht="12.75">
      <c r="A19" s="5" t="s">
        <v>58</v>
      </c>
      <c r="B19" s="4">
        <v>3.861136820963619</v>
      </c>
      <c r="C19" s="1">
        <v>72.92</v>
      </c>
      <c r="D19" s="1">
        <v>18.646044647355453</v>
      </c>
      <c r="E19" s="1">
        <v>81.35395535264455</v>
      </c>
      <c r="F19" s="1">
        <v>19.329175044919324</v>
      </c>
      <c r="G19" s="2">
        <v>6.609449331448877</v>
      </c>
      <c r="H19" s="2">
        <v>88.62493581912501</v>
      </c>
      <c r="I19" s="3">
        <v>25743.9270258</v>
      </c>
      <c r="J19" s="4">
        <v>2.8833333333333337</v>
      </c>
      <c r="K19" s="4">
        <v>4.615774190081123</v>
      </c>
      <c r="L19" s="125">
        <v>4.0843029394764</v>
      </c>
    </row>
    <row r="20" spans="1:12" ht="12.75">
      <c r="A20" s="5" t="s">
        <v>59</v>
      </c>
      <c r="B20" s="4">
        <v>3.6403985909314946</v>
      </c>
      <c r="C20" s="1">
        <v>73.64</v>
      </c>
      <c r="D20" s="1">
        <v>17.378819029696857</v>
      </c>
      <c r="E20" s="1">
        <v>82.62118097030314</v>
      </c>
      <c r="F20" s="1">
        <v>15.87457727568499</v>
      </c>
      <c r="G20" s="2">
        <v>5.018314235002642</v>
      </c>
      <c r="H20" s="2">
        <v>86.92802251552388</v>
      </c>
      <c r="I20" s="3">
        <v>23590.132031999998</v>
      </c>
      <c r="J20" s="4">
        <v>3.1833333333333336</v>
      </c>
      <c r="K20" s="4">
        <v>4.259294611991132</v>
      </c>
      <c r="L20" s="125">
        <v>3.4785678274700187</v>
      </c>
    </row>
    <row r="21" spans="1:12" ht="12.75">
      <c r="A21" s="5" t="s">
        <v>60</v>
      </c>
      <c r="B21" s="4">
        <v>3.3632909150602885</v>
      </c>
      <c r="C21" s="1">
        <v>74.5557</v>
      </c>
      <c r="D21" s="1">
        <v>20.74577461256834</v>
      </c>
      <c r="E21" s="1">
        <v>79.25422538743166</v>
      </c>
      <c r="F21" s="1">
        <v>16.001303977130245</v>
      </c>
      <c r="G21" s="2">
        <v>5.408997442198706</v>
      </c>
      <c r="H21" s="2">
        <v>90.32247984500968</v>
      </c>
      <c r="I21" s="3">
        <v>19101.2327526</v>
      </c>
      <c r="J21" s="4">
        <v>3.5648750000000007</v>
      </c>
      <c r="K21" s="4">
        <v>4.509810063079326</v>
      </c>
      <c r="L21" s="125">
        <v>2.0151876821015406</v>
      </c>
    </row>
    <row r="22" spans="1:12" ht="12.75">
      <c r="A22" s="5" t="s">
        <v>61</v>
      </c>
      <c r="B22" s="4">
        <v>3.847243009980335</v>
      </c>
      <c r="C22" s="1">
        <v>73.9</v>
      </c>
      <c r="D22" s="1">
        <v>13.80066553925046</v>
      </c>
      <c r="E22" s="1">
        <v>86.19933446074954</v>
      </c>
      <c r="F22" s="1">
        <v>17.569145163929953</v>
      </c>
      <c r="G22" s="2">
        <v>4.9860891386176425</v>
      </c>
      <c r="H22" s="2">
        <v>95.2186748118697</v>
      </c>
      <c r="I22" s="3">
        <v>21504.0789714</v>
      </c>
      <c r="J22" s="4">
        <v>3.2916666666666687</v>
      </c>
      <c r="K22" s="4">
        <v>5.413389146354284</v>
      </c>
      <c r="L22" s="125">
        <v>2.836673216920053</v>
      </c>
    </row>
    <row r="23" spans="1:12" ht="12.75">
      <c r="A23" s="5" t="s">
        <v>62</v>
      </c>
      <c r="B23" s="4">
        <v>3.281749554147948</v>
      </c>
      <c r="C23" s="1">
        <v>73.2747</v>
      </c>
      <c r="D23" s="1">
        <v>17.131668862176852</v>
      </c>
      <c r="E23" s="1">
        <v>82.86833113782315</v>
      </c>
      <c r="F23" s="1">
        <v>14.411123003457929</v>
      </c>
      <c r="G23" s="2">
        <v>5.925304627037708</v>
      </c>
      <c r="H23" s="2">
        <v>88.45856211077128</v>
      </c>
      <c r="I23" s="3">
        <v>20187.096093599997</v>
      </c>
      <c r="J23" s="4">
        <v>3.0311249999999985</v>
      </c>
      <c r="K23" s="4">
        <v>4.415607290899866</v>
      </c>
      <c r="L23" s="125">
        <v>2.398516371543979</v>
      </c>
    </row>
    <row r="24" spans="1:12" ht="12.75">
      <c r="A24" s="5" t="s">
        <v>63</v>
      </c>
      <c r="B24" s="4">
        <v>2.5993915720400813</v>
      </c>
      <c r="C24" s="1">
        <v>72.0925</v>
      </c>
      <c r="D24" s="1">
        <v>25.939470008100415</v>
      </c>
      <c r="E24" s="1">
        <v>74.06052999189959</v>
      </c>
      <c r="F24" s="1">
        <v>12.049899576978037</v>
      </c>
      <c r="G24" s="2">
        <v>3.8989284512168507</v>
      </c>
      <c r="H24" s="2">
        <v>82.11870887628623</v>
      </c>
      <c r="I24" s="3">
        <v>19433.9651892</v>
      </c>
      <c r="J24" s="4">
        <v>2.538541666666667</v>
      </c>
      <c r="K24" s="4">
        <v>3.124716898258226</v>
      </c>
      <c r="L24" s="125">
        <v>2.134916151195351</v>
      </c>
    </row>
    <row r="25" spans="1:12" ht="12.75">
      <c r="A25" s="5" t="s">
        <v>65</v>
      </c>
      <c r="B25" s="4">
        <v>5.0863775125923</v>
      </c>
      <c r="C25" s="1">
        <v>74.66</v>
      </c>
      <c r="D25" s="1">
        <v>14.222437680695734</v>
      </c>
      <c r="E25" s="1">
        <v>85.77756231930427</v>
      </c>
      <c r="F25" s="1">
        <v>23.923921482943882</v>
      </c>
      <c r="G25" s="2">
        <v>9.39071638425133</v>
      </c>
      <c r="H25" s="2">
        <v>92.2924388747013</v>
      </c>
      <c r="I25" s="3">
        <v>34445.7768273</v>
      </c>
      <c r="J25" s="4">
        <v>3.6083333333333316</v>
      </c>
      <c r="K25" s="4">
        <v>5.5477021054778985</v>
      </c>
      <c r="L25" s="125">
        <v>6.1030970989656685</v>
      </c>
    </row>
    <row r="26" spans="1:12" ht="12.75">
      <c r="A26" s="5" t="s">
        <v>66</v>
      </c>
      <c r="B26" s="4">
        <v>5.077693885790914</v>
      </c>
      <c r="C26" s="1">
        <v>78.46</v>
      </c>
      <c r="D26" s="1">
        <v>19.099697581489636</v>
      </c>
      <c r="E26" s="1">
        <v>80.90030241851036</v>
      </c>
      <c r="F26" s="1">
        <v>23.08852233792127</v>
      </c>
      <c r="G26" s="2">
        <v>7.868326477955283</v>
      </c>
      <c r="H26" s="2">
        <v>97.05552307806022</v>
      </c>
      <c r="I26" s="3">
        <v>26504.0313645</v>
      </c>
      <c r="J26" s="4">
        <v>5.191666666666665</v>
      </c>
      <c r="K26" s="4">
        <v>5.755375952423887</v>
      </c>
      <c r="L26" s="125">
        <v>4.28603903828219</v>
      </c>
    </row>
    <row r="27" spans="1:12" ht="12.75">
      <c r="A27" s="5" t="s">
        <v>67</v>
      </c>
      <c r="B27" s="4">
        <v>3.5447048567844917</v>
      </c>
      <c r="C27" s="1">
        <v>72.5715</v>
      </c>
      <c r="D27" s="1">
        <v>18.859970827007956</v>
      </c>
      <c r="E27" s="1">
        <v>81.14002917299204</v>
      </c>
      <c r="F27" s="1">
        <v>13.969512202370693</v>
      </c>
      <c r="G27" s="2">
        <v>5.155202932991278</v>
      </c>
      <c r="H27" s="2">
        <v>93.31915698726597</v>
      </c>
      <c r="I27" s="3">
        <v>22243.2630072</v>
      </c>
      <c r="J27" s="4">
        <v>2.738125</v>
      </c>
      <c r="K27" s="4">
        <v>4.825006078956397</v>
      </c>
      <c r="L27" s="125">
        <v>3.070983491397077</v>
      </c>
    </row>
    <row r="28" spans="1:12" ht="12.75">
      <c r="A28" s="5" t="s">
        <v>68</v>
      </c>
      <c r="B28" s="4">
        <v>4.105334488663713</v>
      </c>
      <c r="C28" s="1">
        <v>75.44</v>
      </c>
      <c r="D28" s="1">
        <v>19.03099153606024</v>
      </c>
      <c r="E28" s="1">
        <v>80.96900846393976</v>
      </c>
      <c r="F28" s="1">
        <v>19.93531361632285</v>
      </c>
      <c r="G28" s="2">
        <v>6.987577639751552</v>
      </c>
      <c r="H28" s="2">
        <v>92.9720557122708</v>
      </c>
      <c r="I28" s="3">
        <v>22848.9555864</v>
      </c>
      <c r="J28" s="4">
        <v>3.9333333333333327</v>
      </c>
      <c r="K28" s="4">
        <v>5.125423955586275</v>
      </c>
      <c r="L28" s="125">
        <v>3.2572461770715315</v>
      </c>
    </row>
    <row r="29" spans="1:12" ht="12.75">
      <c r="A29" s="5" t="s">
        <v>69</v>
      </c>
      <c r="B29" s="4">
        <v>2.776439323377126</v>
      </c>
      <c r="C29" s="1">
        <v>72.15</v>
      </c>
      <c r="D29" s="1">
        <v>27.9929279950005</v>
      </c>
      <c r="E29" s="1">
        <v>72.0070720049995</v>
      </c>
      <c r="F29" s="1">
        <v>12.802146471490383</v>
      </c>
      <c r="G29" s="2">
        <v>4.38716198334986</v>
      </c>
      <c r="H29" s="2">
        <v>89.59464927522434</v>
      </c>
      <c r="I29" s="3">
        <v>18644.9709084</v>
      </c>
      <c r="J29" s="4">
        <v>2.5625</v>
      </c>
      <c r="K29" s="4">
        <v>3.91924460657336</v>
      </c>
      <c r="L29" s="125">
        <v>1.8475733635580154</v>
      </c>
    </row>
    <row r="30" spans="1:12" ht="12.75">
      <c r="A30" s="5" t="s">
        <v>101</v>
      </c>
      <c r="B30" s="4">
        <v>3.391539995695368</v>
      </c>
      <c r="C30" s="1">
        <v>72.56</v>
      </c>
      <c r="D30" s="1">
        <v>18.935279590937498</v>
      </c>
      <c r="E30" s="1">
        <v>81.0647204090625</v>
      </c>
      <c r="F30" s="1">
        <v>15.600887395095759</v>
      </c>
      <c r="G30" s="2">
        <v>5.887958683868058</v>
      </c>
      <c r="H30" s="2">
        <v>87.95739963441879</v>
      </c>
      <c r="I30" s="3">
        <v>22369.781029499998</v>
      </c>
      <c r="J30" s="4">
        <v>2.7333333333333343</v>
      </c>
      <c r="K30" s="4">
        <v>4.330980692181036</v>
      </c>
      <c r="L30" s="125">
        <v>3.1103059615717332</v>
      </c>
    </row>
    <row r="31" spans="1:12" ht="12.75">
      <c r="A31" s="5" t="s">
        <v>103</v>
      </c>
      <c r="B31" s="4">
        <v>3.407975209281137</v>
      </c>
      <c r="C31" s="1">
        <v>72.47</v>
      </c>
      <c r="D31" s="1">
        <v>13.515154581794278</v>
      </c>
      <c r="E31" s="1">
        <v>86.48484541820572</v>
      </c>
      <c r="F31" s="1">
        <v>16.720639579011284</v>
      </c>
      <c r="G31" s="2">
        <v>5.1611597429540055</v>
      </c>
      <c r="H31" s="2">
        <v>91.37980699985597</v>
      </c>
      <c r="I31" s="3">
        <v>20658.3010113</v>
      </c>
      <c r="J31" s="4">
        <v>2.695833333333333</v>
      </c>
      <c r="K31" s="4">
        <v>4.969607210658264</v>
      </c>
      <c r="L31" s="125">
        <v>2.558485083851813</v>
      </c>
    </row>
    <row r="32" spans="1:12" ht="12.75">
      <c r="A32" s="5" t="s">
        <v>104</v>
      </c>
      <c r="B32" s="4">
        <v>4.0179811364137485</v>
      </c>
      <c r="C32" s="1">
        <v>75.36</v>
      </c>
      <c r="D32" s="1">
        <v>15.03145940968848</v>
      </c>
      <c r="E32" s="1">
        <v>84.96854059031152</v>
      </c>
      <c r="F32" s="1">
        <v>15.503776834279673</v>
      </c>
      <c r="G32" s="2">
        <v>5.421419680461064</v>
      </c>
      <c r="H32" s="2">
        <v>80.34830704835937</v>
      </c>
      <c r="I32" s="3">
        <v>27413.5664382</v>
      </c>
      <c r="J32" s="4">
        <v>3.9</v>
      </c>
      <c r="K32" s="4">
        <v>3.63397798782003</v>
      </c>
      <c r="L32" s="125">
        <v>4.519965421421215</v>
      </c>
    </row>
    <row r="33" spans="1:12" ht="12.75">
      <c r="A33" s="5" t="s">
        <v>106</v>
      </c>
      <c r="B33" s="4">
        <v>4.889899927790911</v>
      </c>
      <c r="C33" s="1">
        <v>75.43</v>
      </c>
      <c r="D33" s="1">
        <v>17.26072083724827</v>
      </c>
      <c r="E33" s="1">
        <v>82.73927916275173</v>
      </c>
      <c r="F33" s="1">
        <v>20.59604723147572</v>
      </c>
      <c r="G33" s="2">
        <v>6.638384183502607</v>
      </c>
      <c r="H33" s="2">
        <v>92.08692149247152</v>
      </c>
      <c r="I33" s="3">
        <v>32131.5928446</v>
      </c>
      <c r="J33" s="4">
        <v>3.92916666666667</v>
      </c>
      <c r="K33" s="4">
        <v>5.119600635951503</v>
      </c>
      <c r="L33" s="125">
        <v>5.62093248075456</v>
      </c>
    </row>
    <row r="34" spans="1:12" ht="12.75">
      <c r="A34" s="5" t="s">
        <v>108</v>
      </c>
      <c r="B34" s="4">
        <v>5.026075482739695</v>
      </c>
      <c r="C34" s="1">
        <v>78.55</v>
      </c>
      <c r="D34" s="1">
        <v>21.126051771319155</v>
      </c>
      <c r="E34" s="1">
        <v>78.87394822868085</v>
      </c>
      <c r="F34" s="1">
        <v>19.503669388560528</v>
      </c>
      <c r="G34" s="2">
        <v>6.896299706929188</v>
      </c>
      <c r="H34" s="2">
        <v>91.08679397106995</v>
      </c>
      <c r="I34" s="3">
        <v>29589.2779398</v>
      </c>
      <c r="J34" s="4">
        <v>5.229166666666666</v>
      </c>
      <c r="K34" s="4">
        <v>4.7995956556375745</v>
      </c>
      <c r="L34" s="125">
        <v>5.049464125914845</v>
      </c>
    </row>
    <row r="35" spans="1:12" ht="12.75">
      <c r="A35" s="5" t="s">
        <v>109</v>
      </c>
      <c r="B35" s="4">
        <v>3.504642599577336</v>
      </c>
      <c r="C35" s="1">
        <v>73.65</v>
      </c>
      <c r="D35" s="1">
        <v>20.65904419642004</v>
      </c>
      <c r="E35" s="1">
        <v>79.34095580357996</v>
      </c>
      <c r="F35" s="1">
        <v>16.134099403505825</v>
      </c>
      <c r="G35" s="2">
        <v>4.585782710561944</v>
      </c>
      <c r="H35" s="2">
        <v>89.13570947977635</v>
      </c>
      <c r="I35" s="3">
        <v>21938.4243078</v>
      </c>
      <c r="J35" s="4">
        <v>3.1875</v>
      </c>
      <c r="K35" s="4">
        <v>4.351116071870605</v>
      </c>
      <c r="L35" s="125">
        <v>2.9753117268614004</v>
      </c>
    </row>
    <row r="36" spans="1:12" ht="12.75">
      <c r="A36" s="5" t="s">
        <v>111</v>
      </c>
      <c r="B36" s="4">
        <v>3.493116687953743</v>
      </c>
      <c r="C36" s="1">
        <v>73.26</v>
      </c>
      <c r="D36" s="1">
        <v>18.976043176401262</v>
      </c>
      <c r="E36" s="1">
        <v>81.02395682359874</v>
      </c>
      <c r="F36" s="1">
        <v>14.325535534904754</v>
      </c>
      <c r="G36" s="2">
        <v>4.785557454243072</v>
      </c>
      <c r="H36" s="2">
        <v>90.07342666226276</v>
      </c>
      <c r="I36" s="3">
        <v>22003.1776263</v>
      </c>
      <c r="J36" s="4">
        <v>3.025</v>
      </c>
      <c r="K36" s="4">
        <v>4.458605176373487</v>
      </c>
      <c r="L36" s="125">
        <v>2.995744887487741</v>
      </c>
    </row>
    <row r="37" spans="1:12" ht="12.75">
      <c r="A37" s="5" t="s">
        <v>112</v>
      </c>
      <c r="B37" s="4">
        <v>3.498716808644638</v>
      </c>
      <c r="C37" s="1">
        <v>72.54</v>
      </c>
      <c r="D37" s="1">
        <v>14.405952904719086</v>
      </c>
      <c r="E37" s="1">
        <v>85.59404709528091</v>
      </c>
      <c r="F37" s="1">
        <v>16.63637928725826</v>
      </c>
      <c r="G37" s="2">
        <v>5.218993693848793</v>
      </c>
      <c r="H37" s="2">
        <v>91.3092392068626</v>
      </c>
      <c r="I37" s="3">
        <v>21545.9195772</v>
      </c>
      <c r="J37" s="4">
        <v>2.725</v>
      </c>
      <c r="K37" s="4">
        <v>4.921000804157531</v>
      </c>
      <c r="L37" s="125">
        <v>2.850149621776381</v>
      </c>
    </row>
    <row r="38" spans="1:12" ht="12.75">
      <c r="A38" s="5" t="s">
        <v>113</v>
      </c>
      <c r="B38" s="4">
        <v>4.715467593160581</v>
      </c>
      <c r="C38" s="1">
        <v>77.93</v>
      </c>
      <c r="D38" s="1">
        <v>14.342703159674528</v>
      </c>
      <c r="E38" s="1">
        <v>85.65729684032547</v>
      </c>
      <c r="F38" s="1">
        <v>22.94726830814752</v>
      </c>
      <c r="G38" s="2">
        <v>6.311423438655818</v>
      </c>
      <c r="H38" s="2">
        <v>90.85781139013078</v>
      </c>
      <c r="I38" s="3">
        <v>25333.490607</v>
      </c>
      <c r="J38" s="4">
        <v>4.970833333333336</v>
      </c>
      <c r="K38" s="4">
        <v>5.202689647220256</v>
      </c>
      <c r="L38" s="125">
        <v>3.972879798928152</v>
      </c>
    </row>
    <row r="39" spans="1:12" ht="12.75">
      <c r="A39" s="5" t="s">
        <v>114</v>
      </c>
      <c r="B39" s="4">
        <v>3.686070797196932</v>
      </c>
      <c r="C39" s="1">
        <v>72.85</v>
      </c>
      <c r="D39" s="1">
        <v>17.865124891553478</v>
      </c>
      <c r="E39" s="1">
        <v>82.13487510844652</v>
      </c>
      <c r="F39" s="1">
        <v>15.124373599906768</v>
      </c>
      <c r="G39" s="2">
        <v>5.624716744143887</v>
      </c>
      <c r="H39" s="2">
        <v>88.0184657054442</v>
      </c>
      <c r="I39" s="3">
        <v>24894.164246099997</v>
      </c>
      <c r="J39" s="4">
        <v>2.8541666666666643</v>
      </c>
      <c r="K39" s="4">
        <v>4.352450209604786</v>
      </c>
      <c r="L39" s="125">
        <v>3.851595515319345</v>
      </c>
    </row>
    <row r="40" spans="1:12" ht="12.75">
      <c r="A40" s="5" t="s">
        <v>115</v>
      </c>
      <c r="B40" s="4">
        <v>4.4059534815936745</v>
      </c>
      <c r="C40" s="1">
        <v>78.77</v>
      </c>
      <c r="D40" s="1">
        <v>26.050811179700332</v>
      </c>
      <c r="E40" s="1">
        <v>73.94918882029967</v>
      </c>
      <c r="F40" s="1">
        <v>20.00186121537364</v>
      </c>
      <c r="G40" s="2">
        <v>6.269193783540652</v>
      </c>
      <c r="H40" s="2">
        <v>78.53717026378897</v>
      </c>
      <c r="I40" s="3">
        <v>28201.5645141</v>
      </c>
      <c r="J40" s="4">
        <v>5.320833333333331</v>
      </c>
      <c r="K40" s="4">
        <v>3.180585310163839</v>
      </c>
      <c r="L40" s="125">
        <v>4.716441801283853</v>
      </c>
    </row>
    <row r="41" spans="1:12" ht="12.75">
      <c r="A41" s="5" t="s">
        <v>116</v>
      </c>
      <c r="B41" s="4">
        <v>2.990375743388306</v>
      </c>
      <c r="C41" s="1">
        <v>73.01</v>
      </c>
      <c r="D41" s="1">
        <v>23.487953181414156</v>
      </c>
      <c r="E41" s="1">
        <v>76.51204681858584</v>
      </c>
      <c r="F41" s="1">
        <v>12.624184883071527</v>
      </c>
      <c r="G41" s="2">
        <v>4.350174494673389</v>
      </c>
      <c r="H41" s="2">
        <v>83.30181762049936</v>
      </c>
      <c r="I41" s="3">
        <v>20901.375006899998</v>
      </c>
      <c r="J41" s="4">
        <v>2.920833333333335</v>
      </c>
      <c r="K41" s="4">
        <v>3.4107088998924073</v>
      </c>
      <c r="L41" s="125">
        <v>2.6395849969391754</v>
      </c>
    </row>
    <row r="42" spans="1:12" ht="12.75">
      <c r="A42" s="5" t="s">
        <v>118</v>
      </c>
      <c r="B42" s="4">
        <v>3.2880090051079214</v>
      </c>
      <c r="C42" s="1">
        <v>72.52</v>
      </c>
      <c r="D42" s="1">
        <v>20.158514433138947</v>
      </c>
      <c r="E42" s="1">
        <v>79.84148556686105</v>
      </c>
      <c r="F42" s="1">
        <v>15.620927722420397</v>
      </c>
      <c r="G42" s="2">
        <v>4.787846678337787</v>
      </c>
      <c r="H42" s="2">
        <v>89.03520139568198</v>
      </c>
      <c r="I42" s="3">
        <v>21387.522998099997</v>
      </c>
      <c r="J42" s="4">
        <v>2.716666666666665</v>
      </c>
      <c r="K42" s="4">
        <v>4.348367264747742</v>
      </c>
      <c r="L42" s="125">
        <v>2.798993083909357</v>
      </c>
    </row>
    <row r="43" spans="1:12" ht="12.75">
      <c r="A43" s="5" t="s">
        <v>119</v>
      </c>
      <c r="B43" s="4">
        <v>3.9711140893879975</v>
      </c>
      <c r="C43" s="1">
        <v>74.23</v>
      </c>
      <c r="D43" s="1">
        <v>16.417355046333043</v>
      </c>
      <c r="E43" s="1">
        <v>83.58264495366696</v>
      </c>
      <c r="F43" s="1">
        <v>18.594311549626973</v>
      </c>
      <c r="G43" s="2">
        <v>5.818813219313823</v>
      </c>
      <c r="H43" s="2">
        <v>87.26610017171377</v>
      </c>
      <c r="I43" s="3">
        <v>25389.2780814</v>
      </c>
      <c r="J43" s="4">
        <v>3.429166666666668</v>
      </c>
      <c r="K43" s="4">
        <v>4.496045340084096</v>
      </c>
      <c r="L43" s="125">
        <v>3.988130261413229</v>
      </c>
    </row>
    <row r="44" spans="1:12" ht="12.75">
      <c r="A44" s="5" t="s">
        <v>122</v>
      </c>
      <c r="B44" s="4">
        <v>3.9262143662955578</v>
      </c>
      <c r="C44" s="1">
        <v>74.49</v>
      </c>
      <c r="D44" s="1">
        <v>21.265279136804807</v>
      </c>
      <c r="E44" s="1">
        <v>78.7347208631952</v>
      </c>
      <c r="F44" s="1">
        <v>17.980271335255072</v>
      </c>
      <c r="G44" s="2">
        <v>6.565995821542855</v>
      </c>
      <c r="H44" s="2">
        <v>86.1692273791811</v>
      </c>
      <c r="I44" s="3">
        <v>25715.037083699997</v>
      </c>
      <c r="J44" s="4">
        <v>3.5375</v>
      </c>
      <c r="K44" s="4">
        <v>4.164624731908706</v>
      </c>
      <c r="L44" s="125">
        <v>4.07651836697797</v>
      </c>
    </row>
    <row r="45" spans="1:12" ht="12.75">
      <c r="A45" s="5" t="s">
        <v>123</v>
      </c>
      <c r="B45" s="4">
        <v>4.53177269865946</v>
      </c>
      <c r="C45" s="1">
        <v>76.72</v>
      </c>
      <c r="D45" s="1">
        <v>13.520519017160808</v>
      </c>
      <c r="E45" s="1">
        <v>86.47948098283919</v>
      </c>
      <c r="F45" s="1">
        <v>18.84105480632152</v>
      </c>
      <c r="G45" s="2">
        <v>5.912892331384223</v>
      </c>
      <c r="H45" s="2">
        <v>89.03622168181236</v>
      </c>
      <c r="I45" s="3">
        <v>26526.944077199998</v>
      </c>
      <c r="J45" s="4">
        <v>4.466666666666666</v>
      </c>
      <c r="K45" s="4">
        <v>4.836621436670038</v>
      </c>
      <c r="L45" s="125">
        <v>4.292029992641677</v>
      </c>
    </row>
    <row r="46" spans="1:12" ht="12.75">
      <c r="A46" s="5" t="s">
        <v>124</v>
      </c>
      <c r="B46" s="4">
        <v>2.8591082418892166</v>
      </c>
      <c r="C46" s="1">
        <v>71.31</v>
      </c>
      <c r="D46" s="1">
        <v>15.035986231354968</v>
      </c>
      <c r="E46" s="1">
        <v>84.96401376864503</v>
      </c>
      <c r="F46" s="1">
        <v>14.141545843329508</v>
      </c>
      <c r="G46" s="2">
        <v>4.36007092938354</v>
      </c>
      <c r="H46" s="2">
        <v>97.22675367047309</v>
      </c>
      <c r="I46" s="3">
        <v>16412.475727499997</v>
      </c>
      <c r="J46" s="4">
        <v>2.2125</v>
      </c>
      <c r="K46" s="4">
        <v>5.401445098557367</v>
      </c>
      <c r="L46" s="125">
        <v>0.9633796271102817</v>
      </c>
    </row>
    <row r="47" spans="1:12" ht="12.75">
      <c r="A47" s="5" t="s">
        <v>125</v>
      </c>
      <c r="B47" s="4">
        <v>3.1873814154025015</v>
      </c>
      <c r="C47" s="1">
        <v>72.67</v>
      </c>
      <c r="D47" s="1">
        <v>21.919452912763717</v>
      </c>
      <c r="E47" s="1">
        <v>78.08054708723628</v>
      </c>
      <c r="F47" s="1">
        <v>14.12423439324108</v>
      </c>
      <c r="G47" s="2">
        <v>5.864257299199398</v>
      </c>
      <c r="H47" s="2">
        <v>85.61922073816486</v>
      </c>
      <c r="I47" s="3">
        <v>21736.194713099998</v>
      </c>
      <c r="J47" s="4">
        <v>2.7791666666666677</v>
      </c>
      <c r="K47" s="4">
        <v>3.871870694448396</v>
      </c>
      <c r="L47" s="125">
        <v>2.911106885092441</v>
      </c>
    </row>
    <row r="48" spans="1:12" s="121" customFormat="1" ht="409.5" thickBot="1">
      <c r="A48" s="113" t="s">
        <v>244</v>
      </c>
      <c r="B48" s="114" t="s">
        <v>277</v>
      </c>
      <c r="C48" s="115" t="s">
        <v>278</v>
      </c>
      <c r="D48" s="116" t="s">
        <v>249</v>
      </c>
      <c r="E48" s="116" t="s">
        <v>249</v>
      </c>
      <c r="F48" s="116" t="s">
        <v>249</v>
      </c>
      <c r="G48" s="116" t="s">
        <v>249</v>
      </c>
      <c r="H48" s="116" t="s">
        <v>254</v>
      </c>
      <c r="I48" s="116" t="s">
        <v>255</v>
      </c>
      <c r="J48" s="114" t="s">
        <v>279</v>
      </c>
      <c r="K48" s="114" t="s">
        <v>279</v>
      </c>
      <c r="L48" s="126" t="s">
        <v>279</v>
      </c>
    </row>
  </sheetData>
  <sheetProtection/>
  <autoFilter ref="A8:L47"/>
  <mergeCells count="1">
    <mergeCell ref="A1:L6"/>
  </mergeCells>
  <conditionalFormatting sqref="A8:L47">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L43"/>
  <sheetViews>
    <sheetView zoomScalePageLayoutView="0" workbookViewId="0" topLeftCell="A1">
      <pane ySplit="8" topLeftCell="A9" activePane="bottomLeft" state="frozen"/>
      <selection pane="topLeft" activeCell="A1" sqref="A1"/>
      <selection pane="bottomLeft" activeCell="A1" sqref="A1:L6"/>
    </sheetView>
  </sheetViews>
  <sheetFormatPr defaultColWidth="11.421875" defaultRowHeight="12.75"/>
  <cols>
    <col min="1" max="1" width="17.140625" style="0" customWidth="1"/>
    <col min="2" max="2" width="7.8515625" style="0" customWidth="1"/>
    <col min="3" max="3" width="11.421875" style="0" customWidth="1"/>
    <col min="4" max="4" width="9.140625" style="0" customWidth="1"/>
    <col min="5" max="5" width="10.28125" style="0" customWidth="1"/>
    <col min="6" max="6" width="10.57421875" style="0" customWidth="1"/>
    <col min="7" max="7" width="11.57421875" style="0" customWidth="1"/>
    <col min="8" max="8" width="12.421875" style="0" customWidth="1"/>
    <col min="9" max="9" width="10.710937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5"/>
    </row>
    <row r="2" spans="1:12" ht="12.75">
      <c r="A2" s="185"/>
      <c r="B2" s="185"/>
      <c r="C2" s="185"/>
      <c r="D2" s="185"/>
      <c r="E2" s="185"/>
      <c r="F2" s="185"/>
      <c r="G2" s="185"/>
      <c r="H2" s="185"/>
      <c r="I2" s="185"/>
      <c r="J2" s="185"/>
      <c r="K2" s="185"/>
      <c r="L2" s="185"/>
    </row>
    <row r="3" spans="1:12" ht="12.75">
      <c r="A3" s="185"/>
      <c r="B3" s="185"/>
      <c r="C3" s="185"/>
      <c r="D3" s="185"/>
      <c r="E3" s="185"/>
      <c r="F3" s="185"/>
      <c r="G3" s="185"/>
      <c r="H3" s="185"/>
      <c r="I3" s="185"/>
      <c r="J3" s="185"/>
      <c r="K3" s="185"/>
      <c r="L3" s="185"/>
    </row>
    <row r="4" spans="1:12" ht="12.75">
      <c r="A4" s="185"/>
      <c r="B4" s="185"/>
      <c r="C4" s="185"/>
      <c r="D4" s="185"/>
      <c r="E4" s="185"/>
      <c r="F4" s="185"/>
      <c r="G4" s="185"/>
      <c r="H4" s="185"/>
      <c r="I4" s="185"/>
      <c r="J4" s="185"/>
      <c r="K4" s="185"/>
      <c r="L4" s="185"/>
    </row>
    <row r="5" spans="1:12" ht="12.75">
      <c r="A5" s="185"/>
      <c r="B5" s="185"/>
      <c r="C5" s="185"/>
      <c r="D5" s="185"/>
      <c r="E5" s="185"/>
      <c r="F5" s="185"/>
      <c r="G5" s="185"/>
      <c r="H5" s="185"/>
      <c r="I5" s="185"/>
      <c r="J5" s="185"/>
      <c r="K5" s="185"/>
      <c r="L5" s="185"/>
    </row>
    <row r="6" spans="1:12" ht="18.75" customHeight="1">
      <c r="A6" s="185"/>
      <c r="B6" s="185"/>
      <c r="C6" s="185"/>
      <c r="D6" s="185"/>
      <c r="E6" s="185"/>
      <c r="F6" s="185"/>
      <c r="G6" s="185"/>
      <c r="H6" s="185"/>
      <c r="I6" s="185"/>
      <c r="J6" s="185"/>
      <c r="K6" s="185"/>
      <c r="L6" s="185"/>
    </row>
    <row r="7" spans="1:12" ht="60">
      <c r="A7" s="8" t="s">
        <v>3</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4.451517338926702</v>
      </c>
      <c r="C8" s="122">
        <v>77.57</v>
      </c>
      <c r="D8" s="122">
        <v>18.154820112004828</v>
      </c>
      <c r="E8" s="122">
        <v>81.84517988799517</v>
      </c>
      <c r="F8" s="122">
        <v>19.00274261699331</v>
      </c>
      <c r="G8" s="129">
        <v>6.739952022070887</v>
      </c>
      <c r="H8" s="129">
        <v>94.38512803839232</v>
      </c>
      <c r="I8" s="130">
        <v>22873.8607089</v>
      </c>
      <c r="J8" s="128">
        <v>4.82083333333333</v>
      </c>
      <c r="K8" s="128">
        <v>5.268919761024009</v>
      </c>
      <c r="L8" s="131">
        <v>3.2647989224227674</v>
      </c>
    </row>
    <row r="9" spans="1:12" ht="12.75">
      <c r="A9" s="5" t="s">
        <v>81</v>
      </c>
      <c r="B9" s="4">
        <v>3.4346517931940928</v>
      </c>
      <c r="C9" s="1">
        <v>76.2</v>
      </c>
      <c r="D9" s="1">
        <v>21.92765964805662</v>
      </c>
      <c r="E9" s="1">
        <v>78.07234035194338</v>
      </c>
      <c r="F9" s="1">
        <v>16.13069783413747</v>
      </c>
      <c r="G9" s="2">
        <v>5.7470582858385155</v>
      </c>
      <c r="H9" s="2">
        <v>89.48142929128521</v>
      </c>
      <c r="I9" s="3">
        <v>18171.7735809</v>
      </c>
      <c r="J9" s="4">
        <v>4.25</v>
      </c>
      <c r="K9" s="4">
        <v>4.384607542228106</v>
      </c>
      <c r="L9" s="125">
        <v>1.6693478373541712</v>
      </c>
    </row>
    <row r="10" spans="1:12" ht="12.75">
      <c r="A10" s="5" t="s">
        <v>47</v>
      </c>
      <c r="B10" s="4">
        <v>5.293360424276915</v>
      </c>
      <c r="C10" s="1">
        <v>79.66</v>
      </c>
      <c r="D10" s="1">
        <v>13.119938295410734</v>
      </c>
      <c r="E10" s="1">
        <v>86.88006170458927</v>
      </c>
      <c r="F10" s="1">
        <v>24.726571538758197</v>
      </c>
      <c r="G10" s="2">
        <v>9.490165831083686</v>
      </c>
      <c r="H10" s="2">
        <v>96.51760472886147</v>
      </c>
      <c r="I10" s="3">
        <v>25735.9573866</v>
      </c>
      <c r="J10" s="4">
        <v>5.691666666666665</v>
      </c>
      <c r="K10" s="4">
        <v>6.106258262070437</v>
      </c>
      <c r="L10" s="125">
        <v>4.082156344093644</v>
      </c>
    </row>
    <row r="11" spans="1:12" ht="12.75">
      <c r="A11" s="5" t="s">
        <v>48</v>
      </c>
      <c r="B11" s="4">
        <v>3.170822311667861</v>
      </c>
      <c r="C11" s="1">
        <v>75.75</v>
      </c>
      <c r="D11" s="1">
        <v>22.55072505612057</v>
      </c>
      <c r="E11" s="1">
        <v>77.44927494387943</v>
      </c>
      <c r="F11" s="1">
        <v>13.08637876152186</v>
      </c>
      <c r="G11" s="2">
        <v>4.4290137937505865</v>
      </c>
      <c r="H11" s="2">
        <v>93.72166903150466</v>
      </c>
      <c r="I11" s="3">
        <v>16066.792627199999</v>
      </c>
      <c r="J11" s="4">
        <v>4.0625</v>
      </c>
      <c r="K11" s="4">
        <v>4.63417067012949</v>
      </c>
      <c r="L11" s="125">
        <v>0.8157962648740944</v>
      </c>
    </row>
    <row r="12" spans="1:12" ht="12.75">
      <c r="A12" s="5" t="s">
        <v>49</v>
      </c>
      <c r="B12" s="4">
        <v>5.248240544670793</v>
      </c>
      <c r="C12" s="1">
        <v>77.56</v>
      </c>
      <c r="D12" s="1">
        <v>11.94539342837966</v>
      </c>
      <c r="E12" s="1">
        <v>88.05460657162034</v>
      </c>
      <c r="F12" s="1">
        <v>21.99965136564469</v>
      </c>
      <c r="G12" s="2">
        <v>7.50908988589774</v>
      </c>
      <c r="H12" s="2">
        <v>97.44330674037313</v>
      </c>
      <c r="I12" s="3">
        <v>28858.063543199998</v>
      </c>
      <c r="J12" s="4">
        <v>4.816666666666667</v>
      </c>
      <c r="K12" s="4">
        <v>6.052071763293139</v>
      </c>
      <c r="L12" s="125">
        <v>4.875983204052575</v>
      </c>
    </row>
    <row r="13" spans="1:12" ht="12.75">
      <c r="A13" s="5" t="s">
        <v>50</v>
      </c>
      <c r="B13" s="4">
        <v>4.743977270006243</v>
      </c>
      <c r="C13" s="1">
        <v>80.01</v>
      </c>
      <c r="D13" s="1">
        <v>13.12441942027337</v>
      </c>
      <c r="E13" s="1">
        <v>86.87558057972663</v>
      </c>
      <c r="F13" s="1">
        <v>23.62319664827769</v>
      </c>
      <c r="G13" s="2">
        <v>9.234298280536123</v>
      </c>
      <c r="H13" s="2">
        <v>91.9937705730365</v>
      </c>
      <c r="I13" s="3">
        <v>21549.9043968</v>
      </c>
      <c r="J13" s="4">
        <v>5.8375</v>
      </c>
      <c r="K13" s="4">
        <v>5.543000086272519</v>
      </c>
      <c r="L13" s="125">
        <v>2.8514317237462086</v>
      </c>
    </row>
    <row r="14" spans="1:12" ht="12.75">
      <c r="A14" s="5" t="s">
        <v>51</v>
      </c>
      <c r="B14" s="4">
        <v>5.527792068881225</v>
      </c>
      <c r="C14" s="1">
        <v>80.41</v>
      </c>
      <c r="D14" s="1">
        <v>19.361434845997962</v>
      </c>
      <c r="E14" s="1">
        <v>80.63856515400204</v>
      </c>
      <c r="F14" s="1">
        <v>19.599842284310036</v>
      </c>
      <c r="G14" s="2">
        <v>7.570353118094207</v>
      </c>
      <c r="H14" s="2">
        <v>98.67470749674997</v>
      </c>
      <c r="I14" s="3">
        <v>28641.8870799</v>
      </c>
      <c r="J14" s="4">
        <v>6.004166666666665</v>
      </c>
      <c r="K14" s="4">
        <v>5.755356857701386</v>
      </c>
      <c r="L14" s="125">
        <v>4.823852682275623</v>
      </c>
    </row>
    <row r="15" spans="1:12" ht="12.75">
      <c r="A15" s="5" t="s">
        <v>52</v>
      </c>
      <c r="B15" s="4">
        <v>4.833604633879285</v>
      </c>
      <c r="C15" s="1">
        <v>78.72</v>
      </c>
      <c r="D15" s="1">
        <v>16.2990585441715</v>
      </c>
      <c r="E15" s="1">
        <v>83.7009414558285</v>
      </c>
      <c r="F15" s="1">
        <v>20.011371047306902</v>
      </c>
      <c r="G15" s="2">
        <v>6.784167488837979</v>
      </c>
      <c r="H15" s="2">
        <v>93.38507021433851</v>
      </c>
      <c r="I15" s="3">
        <v>25118.3103486</v>
      </c>
      <c r="J15" s="4">
        <v>5.3</v>
      </c>
      <c r="K15" s="4">
        <v>5.287073579014207</v>
      </c>
      <c r="L15" s="125">
        <v>3.913740322623649</v>
      </c>
    </row>
    <row r="16" spans="1:12" ht="12.75">
      <c r="A16" s="5" t="s">
        <v>53</v>
      </c>
      <c r="B16" s="4">
        <v>4.769402826291685</v>
      </c>
      <c r="C16" s="1">
        <v>75.21</v>
      </c>
      <c r="D16" s="1">
        <v>18.34562723984395</v>
      </c>
      <c r="E16" s="1">
        <v>81.65437276015605</v>
      </c>
      <c r="F16" s="1">
        <v>22.075567844821105</v>
      </c>
      <c r="G16" s="2">
        <v>10.924173189537788</v>
      </c>
      <c r="H16" s="2">
        <v>88.64731863743623</v>
      </c>
      <c r="I16" s="3">
        <v>31691.2702788</v>
      </c>
      <c r="J16" s="4">
        <v>3.8375</v>
      </c>
      <c r="K16" s="4">
        <v>4.945440461693577</v>
      </c>
      <c r="L16" s="125">
        <v>5.5252680171814825</v>
      </c>
    </row>
    <row r="17" spans="1:12" ht="12.75">
      <c r="A17" s="5" t="s">
        <v>54</v>
      </c>
      <c r="B17" s="4">
        <v>4.4130641932529535</v>
      </c>
      <c r="C17" s="1">
        <v>78.68</v>
      </c>
      <c r="D17" s="1">
        <v>21.03053652680957</v>
      </c>
      <c r="E17" s="1">
        <v>78.96946347319043</v>
      </c>
      <c r="F17" s="1">
        <v>17.41490713636653</v>
      </c>
      <c r="G17" s="2">
        <v>5.808545667313812</v>
      </c>
      <c r="H17" s="2">
        <v>93.66788515313384</v>
      </c>
      <c r="I17" s="3">
        <v>22037.0485929</v>
      </c>
      <c r="J17" s="4">
        <v>5.283333333333337</v>
      </c>
      <c r="K17" s="4">
        <v>4.9494501848757935</v>
      </c>
      <c r="L17" s="125">
        <v>3.0064090615497294</v>
      </c>
    </row>
    <row r="18" spans="1:12" ht="12.75">
      <c r="A18" s="5" t="s">
        <v>55</v>
      </c>
      <c r="B18" s="4">
        <v>4.535988036505336</v>
      </c>
      <c r="C18" s="1">
        <v>77.61</v>
      </c>
      <c r="D18" s="1">
        <v>17.645689185915174</v>
      </c>
      <c r="E18" s="1">
        <v>82.35431081408483</v>
      </c>
      <c r="F18" s="1">
        <v>21.78255620897141</v>
      </c>
      <c r="G18" s="2">
        <v>7.957724099088469</v>
      </c>
      <c r="H18" s="2">
        <v>93.75046466037729</v>
      </c>
      <c r="I18" s="3">
        <v>23229.5058582</v>
      </c>
      <c r="J18" s="4">
        <v>4.8375</v>
      </c>
      <c r="K18" s="4">
        <v>5.398700123248352</v>
      </c>
      <c r="L18" s="125">
        <v>3.3717639862676556</v>
      </c>
    </row>
    <row r="19" spans="1:12" ht="12.75">
      <c r="A19" s="5" t="s">
        <v>58</v>
      </c>
      <c r="B19" s="4">
        <v>4.572674563644354</v>
      </c>
      <c r="C19" s="1">
        <v>76.64</v>
      </c>
      <c r="D19" s="1">
        <v>17.412351521158726</v>
      </c>
      <c r="E19" s="1">
        <v>82.58764847884127</v>
      </c>
      <c r="F19" s="1">
        <v>20.936355933558215</v>
      </c>
      <c r="G19" s="2">
        <v>7.4024396092788285</v>
      </c>
      <c r="H19" s="2">
        <v>94.97835651538419</v>
      </c>
      <c r="I19" s="3">
        <v>24714.8473641</v>
      </c>
      <c r="J19" s="4">
        <v>4.433333333333334</v>
      </c>
      <c r="K19" s="4">
        <v>5.4832149026728345</v>
      </c>
      <c r="L19" s="125">
        <v>3.801475454926896</v>
      </c>
    </row>
    <row r="20" spans="1:12" ht="12.75">
      <c r="A20" s="5" t="s">
        <v>59</v>
      </c>
      <c r="B20" s="4">
        <v>4.152240641170863</v>
      </c>
      <c r="C20" s="1">
        <v>76.7</v>
      </c>
      <c r="D20" s="1">
        <v>16.066669677943906</v>
      </c>
      <c r="E20" s="1">
        <v>83.9333303220561</v>
      </c>
      <c r="F20" s="1">
        <v>17.481028953430595</v>
      </c>
      <c r="G20" s="2">
        <v>5.705993947332761</v>
      </c>
      <c r="H20" s="2">
        <v>92.11070988197993</v>
      </c>
      <c r="I20" s="3">
        <v>22026.090339</v>
      </c>
      <c r="J20" s="4">
        <v>4.458333333333335</v>
      </c>
      <c r="K20" s="4">
        <v>4.995427907900856</v>
      </c>
      <c r="L20" s="125">
        <v>3.0029606822784</v>
      </c>
    </row>
    <row r="21" spans="1:12" ht="12.75">
      <c r="A21" s="5" t="s">
        <v>61</v>
      </c>
      <c r="B21" s="4">
        <v>4.083768384435934</v>
      </c>
      <c r="C21" s="1">
        <v>76.82</v>
      </c>
      <c r="D21" s="1">
        <v>14.078701616538936</v>
      </c>
      <c r="E21" s="1">
        <v>85.92129838346106</v>
      </c>
      <c r="F21" s="1">
        <v>18.644941070393507</v>
      </c>
      <c r="G21" s="2">
        <v>6.612137996178699</v>
      </c>
      <c r="H21" s="2">
        <v>105.91129729370303</v>
      </c>
      <c r="I21" s="3">
        <v>18227.5610553</v>
      </c>
      <c r="J21" s="4">
        <v>4.50833333333333</v>
      </c>
      <c r="K21" s="4">
        <v>6.05237233111259</v>
      </c>
      <c r="L21" s="125">
        <v>1.6905994888618805</v>
      </c>
    </row>
    <row r="22" spans="1:12" ht="12.75">
      <c r="A22" s="5" t="s">
        <v>62</v>
      </c>
      <c r="B22" s="4">
        <v>3.715558356416388</v>
      </c>
      <c r="C22" s="1">
        <v>76.22</v>
      </c>
      <c r="D22" s="1">
        <v>17.003324208056313</v>
      </c>
      <c r="E22" s="1">
        <v>82.99667579194369</v>
      </c>
      <c r="F22" s="1">
        <v>16.377590926867423</v>
      </c>
      <c r="G22" s="2">
        <v>7.358232303480642</v>
      </c>
      <c r="H22" s="2">
        <v>94.06622268079917</v>
      </c>
      <c r="I22" s="3">
        <v>18233.5382847</v>
      </c>
      <c r="J22" s="4">
        <v>4.258333333333333</v>
      </c>
      <c r="K22" s="4">
        <v>5.1954691433017635</v>
      </c>
      <c r="L22" s="125">
        <v>1.6928725926140678</v>
      </c>
    </row>
    <row r="23" spans="1:12" ht="12.75">
      <c r="A23" s="5" t="s">
        <v>63</v>
      </c>
      <c r="B23" s="4">
        <v>3.1150248401022953</v>
      </c>
      <c r="C23" s="1">
        <v>75.94</v>
      </c>
      <c r="D23" s="1">
        <v>24.52875235400694</v>
      </c>
      <c r="E23" s="1">
        <v>75.47124764599306</v>
      </c>
      <c r="F23" s="1">
        <v>14.38688717724445</v>
      </c>
      <c r="G23" s="2">
        <v>4.61653115321796</v>
      </c>
      <c r="H23" s="2">
        <v>86.89021864756442</v>
      </c>
      <c r="I23" s="3">
        <v>17353.889358</v>
      </c>
      <c r="J23" s="4">
        <v>4.141666666666666</v>
      </c>
      <c r="K23" s="4">
        <v>3.8533427820162904</v>
      </c>
      <c r="L23" s="125">
        <v>1.3500650716239293</v>
      </c>
    </row>
    <row r="24" spans="1:12" ht="12.75">
      <c r="A24" s="5" t="s">
        <v>65</v>
      </c>
      <c r="B24" s="4">
        <v>5.802343861801809</v>
      </c>
      <c r="C24" s="1">
        <v>78.08</v>
      </c>
      <c r="D24" s="1">
        <v>12.822777857465212</v>
      </c>
      <c r="E24" s="1">
        <v>87.17722214253479</v>
      </c>
      <c r="F24" s="1">
        <v>25.91721213690224</v>
      </c>
      <c r="G24" s="2">
        <v>10.390464562218591</v>
      </c>
      <c r="H24" s="2">
        <v>99.60725851653484</v>
      </c>
      <c r="I24" s="3">
        <v>33058.0634016</v>
      </c>
      <c r="J24" s="4">
        <v>5.033333333333333</v>
      </c>
      <c r="K24" s="4">
        <v>6.555690894799677</v>
      </c>
      <c r="L24" s="125">
        <v>5.818007357272419</v>
      </c>
    </row>
    <row r="25" spans="1:12" ht="12.75">
      <c r="A25" s="5" t="s">
        <v>66</v>
      </c>
      <c r="B25" s="4">
        <v>5.481192487885618</v>
      </c>
      <c r="C25" s="1">
        <v>81.43</v>
      </c>
      <c r="D25" s="1">
        <v>19.843230064248672</v>
      </c>
      <c r="E25" s="1">
        <v>80.15676993575133</v>
      </c>
      <c r="F25" s="1">
        <v>21.671418474074194</v>
      </c>
      <c r="G25" s="2">
        <v>7.786875481467952</v>
      </c>
      <c r="H25" s="2">
        <v>103.41995725053437</v>
      </c>
      <c r="I25" s="3">
        <v>25548.6708654</v>
      </c>
      <c r="J25" s="4">
        <v>6.429166666666669</v>
      </c>
      <c r="K25" s="4">
        <v>5.982891728501932</v>
      </c>
      <c r="L25" s="125">
        <v>4.031519068488254</v>
      </c>
    </row>
    <row r="26" spans="1:12" ht="12.75">
      <c r="A26" s="5" t="s">
        <v>67</v>
      </c>
      <c r="B26" s="4">
        <v>4.214517890650661</v>
      </c>
      <c r="C26" s="1">
        <v>76.07</v>
      </c>
      <c r="D26" s="1">
        <v>16.35647222060382</v>
      </c>
      <c r="E26" s="1">
        <v>83.64352777939618</v>
      </c>
      <c r="F26" s="1">
        <v>15.903750169932609</v>
      </c>
      <c r="G26" s="2">
        <v>6.172383954909057</v>
      </c>
      <c r="H26" s="2">
        <v>99.02036824711674</v>
      </c>
      <c r="I26" s="3">
        <v>21227.1340092</v>
      </c>
      <c r="J26" s="4">
        <v>4.19583333333333</v>
      </c>
      <c r="K26" s="4">
        <v>5.700914778756875</v>
      </c>
      <c r="L26" s="125">
        <v>2.7468055598617784</v>
      </c>
    </row>
    <row r="27" spans="1:12" ht="12.75">
      <c r="A27" s="5" t="s">
        <v>68</v>
      </c>
      <c r="B27" s="4">
        <v>4.3269212357834315</v>
      </c>
      <c r="C27" s="1">
        <v>79.66</v>
      </c>
      <c r="D27" s="1">
        <v>21.68892527588737</v>
      </c>
      <c r="E27" s="1">
        <v>78.31107472411263</v>
      </c>
      <c r="F27" s="1">
        <v>14.939705606440498</v>
      </c>
      <c r="G27" s="2">
        <v>4.606935134489758</v>
      </c>
      <c r="H27" s="2">
        <v>89.88816196622757</v>
      </c>
      <c r="I27" s="3">
        <v>21865.7013501</v>
      </c>
      <c r="J27" s="4">
        <v>5.691666666666665</v>
      </c>
      <c r="K27" s="4">
        <v>4.3368053502494135</v>
      </c>
      <c r="L27" s="125">
        <v>2.9522916904342162</v>
      </c>
    </row>
    <row r="28" spans="1:12" ht="12.75">
      <c r="A28" s="5" t="s">
        <v>69</v>
      </c>
      <c r="B28" s="4">
        <v>3.4054198514657124</v>
      </c>
      <c r="C28" s="1">
        <v>76.15</v>
      </c>
      <c r="D28" s="1">
        <v>25.88985597258045</v>
      </c>
      <c r="E28" s="1">
        <v>74.11014402741955</v>
      </c>
      <c r="F28" s="1">
        <v>15.31912324135016</v>
      </c>
      <c r="G28" s="2">
        <v>5.320014606893419</v>
      </c>
      <c r="H28" s="2">
        <v>95.89085796275235</v>
      </c>
      <c r="I28" s="3">
        <v>16791.0335895</v>
      </c>
      <c r="J28" s="4">
        <v>4.229166666666669</v>
      </c>
      <c r="K28" s="4">
        <v>4.8656189681130675</v>
      </c>
      <c r="L28" s="125">
        <v>1.121473919617401</v>
      </c>
    </row>
    <row r="29" spans="1:12" ht="12.75">
      <c r="A29" s="5" t="s">
        <v>101</v>
      </c>
      <c r="B29" s="4">
        <v>4.068423981798839</v>
      </c>
      <c r="C29" s="1">
        <v>76.21</v>
      </c>
      <c r="D29" s="1">
        <v>17.653029822845042</v>
      </c>
      <c r="E29" s="1">
        <v>82.34697017715496</v>
      </c>
      <c r="F29" s="1">
        <v>16.86715445137999</v>
      </c>
      <c r="G29" s="2">
        <v>6.804183373982059</v>
      </c>
      <c r="H29" s="2">
        <v>92.72145219165553</v>
      </c>
      <c r="I29" s="3">
        <v>21816.88731</v>
      </c>
      <c r="J29" s="4">
        <v>4.254166666666664</v>
      </c>
      <c r="K29" s="4">
        <v>5.0143083769624806</v>
      </c>
      <c r="L29" s="125">
        <v>2.9367969017673716</v>
      </c>
    </row>
    <row r="30" spans="1:12" ht="12.75">
      <c r="A30" s="5" t="s">
        <v>104</v>
      </c>
      <c r="B30" s="4">
        <v>4.542193838391642</v>
      </c>
      <c r="C30" s="1">
        <v>78.05</v>
      </c>
      <c r="D30" s="1">
        <v>12.762832150519898</v>
      </c>
      <c r="E30" s="1">
        <v>87.2371678494801</v>
      </c>
      <c r="F30" s="1">
        <v>15.329262254497442</v>
      </c>
      <c r="G30" s="2">
        <v>5.578478296748638</v>
      </c>
      <c r="H30" s="2">
        <v>86.45998200043448</v>
      </c>
      <c r="I30" s="3">
        <v>26149.3824201</v>
      </c>
      <c r="J30" s="4">
        <v>5.020833333333332</v>
      </c>
      <c r="K30" s="4">
        <v>4.41310504008055</v>
      </c>
      <c r="L30" s="125">
        <v>4.192643141761042</v>
      </c>
    </row>
    <row r="31" spans="1:12" ht="12.75">
      <c r="A31" s="5" t="s">
        <v>106</v>
      </c>
      <c r="B31" s="4">
        <v>5.473471463498062</v>
      </c>
      <c r="C31" s="1">
        <v>78.3</v>
      </c>
      <c r="D31" s="1">
        <v>16.442791977122738</v>
      </c>
      <c r="E31" s="1">
        <v>83.55720802287726</v>
      </c>
      <c r="F31" s="1">
        <v>21.929082435360822</v>
      </c>
      <c r="G31" s="2">
        <v>6.914883090410743</v>
      </c>
      <c r="H31" s="2">
        <v>99.94344633966531</v>
      </c>
      <c r="I31" s="3">
        <v>30216.8870268</v>
      </c>
      <c r="J31" s="4">
        <v>5.125</v>
      </c>
      <c r="K31" s="4">
        <v>6.100435084347205</v>
      </c>
      <c r="L31" s="125">
        <v>5.194979306146983</v>
      </c>
    </row>
    <row r="32" spans="1:12" ht="12.75">
      <c r="A32" s="5" t="s">
        <v>108</v>
      </c>
      <c r="B32" s="4">
        <v>5.534783415364821</v>
      </c>
      <c r="C32" s="1">
        <v>81.23</v>
      </c>
      <c r="D32" s="1">
        <v>19.881461600827535</v>
      </c>
      <c r="E32" s="1">
        <v>80.11853839917246</v>
      </c>
      <c r="F32" s="1">
        <v>20.991920377980932</v>
      </c>
      <c r="G32" s="2">
        <v>7.848695798037407</v>
      </c>
      <c r="H32" s="2">
        <v>96.18490491644172</v>
      </c>
      <c r="I32" s="3">
        <v>28251.3747591</v>
      </c>
      <c r="J32" s="4">
        <v>6.345833333333335</v>
      </c>
      <c r="K32" s="4">
        <v>5.529840749613117</v>
      </c>
      <c r="L32" s="125">
        <v>4.7286761631480125</v>
      </c>
    </row>
    <row r="33" spans="1:12" ht="12.75">
      <c r="A33" s="5" t="s">
        <v>109</v>
      </c>
      <c r="B33" s="4">
        <v>4.171002515470396</v>
      </c>
      <c r="C33" s="1">
        <v>77.04</v>
      </c>
      <c r="D33" s="1">
        <v>18.798049906142026</v>
      </c>
      <c r="E33" s="1">
        <v>81.20195009385797</v>
      </c>
      <c r="F33" s="1">
        <v>18.180051890909528</v>
      </c>
      <c r="G33" s="2">
        <v>5.257840429474993</v>
      </c>
      <c r="H33" s="2">
        <v>95.78952459839054</v>
      </c>
      <c r="I33" s="3">
        <v>20839.6103031</v>
      </c>
      <c r="J33" s="4">
        <v>4.6</v>
      </c>
      <c r="K33" s="4">
        <v>5.2939401737875045</v>
      </c>
      <c r="L33" s="125">
        <v>2.619067372623682</v>
      </c>
    </row>
    <row r="34" spans="1:12" ht="12.75">
      <c r="A34" s="5" t="s">
        <v>111</v>
      </c>
      <c r="B34" s="4">
        <v>4.151640164019745</v>
      </c>
      <c r="C34" s="1">
        <v>76.82</v>
      </c>
      <c r="D34" s="1">
        <v>18.277037230709595</v>
      </c>
      <c r="E34" s="1">
        <v>81.7229627692904</v>
      </c>
      <c r="F34" s="1">
        <v>15.035409519773884</v>
      </c>
      <c r="G34" s="2">
        <v>5.4532012820455025</v>
      </c>
      <c r="H34" s="2">
        <v>95.15664872515171</v>
      </c>
      <c r="I34" s="3">
        <v>21486.1472832</v>
      </c>
      <c r="J34" s="4">
        <v>4.50833333333333</v>
      </c>
      <c r="K34" s="4">
        <v>5.115697572621737</v>
      </c>
      <c r="L34" s="125">
        <v>2.8308895861041665</v>
      </c>
    </row>
    <row r="35" spans="1:12" ht="12.75">
      <c r="A35" s="5" t="s">
        <v>112</v>
      </c>
      <c r="B35" s="4">
        <v>3.9446362670407478</v>
      </c>
      <c r="C35" s="1">
        <v>75.82</v>
      </c>
      <c r="D35" s="1">
        <v>13.27440075770454</v>
      </c>
      <c r="E35" s="1">
        <v>86.72559924229546</v>
      </c>
      <c r="F35" s="1">
        <v>18.297836170677805</v>
      </c>
      <c r="G35" s="2">
        <v>6.782912791121257</v>
      </c>
      <c r="H35" s="2">
        <v>97.51140035289535</v>
      </c>
      <c r="I35" s="3">
        <v>18891.0335187</v>
      </c>
      <c r="J35" s="4">
        <v>4.091666666666664</v>
      </c>
      <c r="K35" s="4">
        <v>5.803771070503685</v>
      </c>
      <c r="L35" s="125">
        <v>1.9384710639518947</v>
      </c>
    </row>
    <row r="36" spans="1:12" ht="12.75">
      <c r="A36" s="5" t="s">
        <v>114</v>
      </c>
      <c r="B36" s="4">
        <v>4.376519379153797</v>
      </c>
      <c r="C36" s="1">
        <v>76.59</v>
      </c>
      <c r="D36" s="1">
        <v>17.46643613654186</v>
      </c>
      <c r="E36" s="1">
        <v>82.53356386345814</v>
      </c>
      <c r="F36" s="1">
        <v>15.344897631397448</v>
      </c>
      <c r="G36" s="2">
        <v>5.5681528301352</v>
      </c>
      <c r="H36" s="2">
        <v>94.64488344457251</v>
      </c>
      <c r="I36" s="3">
        <v>24018.500139</v>
      </c>
      <c r="J36" s="4">
        <v>4.4125</v>
      </c>
      <c r="K36" s="4">
        <v>5.113725463840981</v>
      </c>
      <c r="L36" s="125">
        <v>3.603332673620407</v>
      </c>
    </row>
    <row r="37" spans="1:12" ht="12.75">
      <c r="A37" s="5" t="s">
        <v>116</v>
      </c>
      <c r="B37" s="4">
        <v>3.6119813664052334</v>
      </c>
      <c r="C37" s="1">
        <v>76.55</v>
      </c>
      <c r="D37" s="1">
        <v>20.82341540516893</v>
      </c>
      <c r="E37" s="1">
        <v>79.17658459483107</v>
      </c>
      <c r="F37" s="1">
        <v>15.093753822126466</v>
      </c>
      <c r="G37" s="2">
        <v>5.485280696967701</v>
      </c>
      <c r="H37" s="2">
        <v>89.46166149920495</v>
      </c>
      <c r="I37" s="3">
        <v>19242.6938484</v>
      </c>
      <c r="J37" s="4">
        <v>4.395833333333332</v>
      </c>
      <c r="K37" s="4">
        <v>4.373767682752782</v>
      </c>
      <c r="L37" s="125">
        <v>2.0663430831295866</v>
      </c>
    </row>
    <row r="38" spans="1:12" ht="12.75">
      <c r="A38" s="5" t="s">
        <v>118</v>
      </c>
      <c r="B38" s="4">
        <v>3.9680236456063382</v>
      </c>
      <c r="C38" s="1">
        <v>76</v>
      </c>
      <c r="D38" s="1">
        <v>18.882280034869453</v>
      </c>
      <c r="E38" s="1">
        <v>81.11771996513055</v>
      </c>
      <c r="F38" s="1">
        <v>17.376607819532822</v>
      </c>
      <c r="G38" s="2">
        <v>5.6369307770312345</v>
      </c>
      <c r="H38" s="2">
        <v>94.72650881532965</v>
      </c>
      <c r="I38" s="3">
        <v>20735.0087886</v>
      </c>
      <c r="J38" s="4">
        <v>4.166666666666667</v>
      </c>
      <c r="K38" s="4">
        <v>5.153223582223054</v>
      </c>
      <c r="L38" s="125">
        <v>2.584180687929295</v>
      </c>
    </row>
    <row r="39" spans="1:12" ht="12.75">
      <c r="A39" s="5" t="s">
        <v>119</v>
      </c>
      <c r="B39" s="4">
        <v>4.365593893431709</v>
      </c>
      <c r="C39" s="1">
        <v>77.25</v>
      </c>
      <c r="D39" s="1">
        <v>15.438230563366574</v>
      </c>
      <c r="E39" s="1">
        <v>84.56176943663343</v>
      </c>
      <c r="F39" s="1">
        <v>19.94371537353039</v>
      </c>
      <c r="G39" s="2">
        <v>6.390951929580874</v>
      </c>
      <c r="H39" s="2">
        <v>91.59489508299406</v>
      </c>
      <c r="I39" s="3">
        <v>23001.374936099997</v>
      </c>
      <c r="J39" s="4">
        <v>4.6875</v>
      </c>
      <c r="K39" s="4">
        <v>5.105941086543548</v>
      </c>
      <c r="L39" s="125">
        <v>3.3033405937515776</v>
      </c>
    </row>
    <row r="40" spans="1:12" ht="12.75">
      <c r="A40" s="5" t="s">
        <v>122</v>
      </c>
      <c r="B40" s="4">
        <v>4.390388151164866</v>
      </c>
      <c r="C40" s="1">
        <v>77.639</v>
      </c>
      <c r="D40" s="1">
        <v>19.275936854181566</v>
      </c>
      <c r="E40" s="1">
        <v>80.72406314581843</v>
      </c>
      <c r="F40" s="1">
        <v>19.692796693409605</v>
      </c>
      <c r="G40" s="2">
        <v>7.1404436551653685</v>
      </c>
      <c r="H40" s="2">
        <v>92.06022268609657</v>
      </c>
      <c r="I40" s="3">
        <v>23031.2610831</v>
      </c>
      <c r="J40" s="4">
        <v>4.849583333333332</v>
      </c>
      <c r="K40" s="4">
        <v>5.009238231539326</v>
      </c>
      <c r="L40" s="125">
        <v>3.312342888621939</v>
      </c>
    </row>
    <row r="41" spans="1:12" ht="12.75">
      <c r="A41" s="5" t="s">
        <v>123</v>
      </c>
      <c r="B41" s="4">
        <v>4.702685359723038</v>
      </c>
      <c r="C41" s="1">
        <v>78.97</v>
      </c>
      <c r="D41" s="1">
        <v>17.16678768638444</v>
      </c>
      <c r="E41" s="1">
        <v>82.83321231361556</v>
      </c>
      <c r="F41" s="1">
        <v>18.53290329117344</v>
      </c>
      <c r="G41" s="2">
        <v>6.247994731420659</v>
      </c>
      <c r="H41" s="2">
        <v>95.85184377640293</v>
      </c>
      <c r="I41" s="3">
        <v>22893.7848069</v>
      </c>
      <c r="J41" s="4">
        <v>5.404166666666667</v>
      </c>
      <c r="K41" s="4">
        <v>5.433054212320756</v>
      </c>
      <c r="L41" s="125">
        <v>3.2708352001816907</v>
      </c>
    </row>
    <row r="42" spans="1:12" ht="12.75">
      <c r="A42" s="5" t="s">
        <v>125</v>
      </c>
      <c r="B42" s="4">
        <v>3.888200554356034</v>
      </c>
      <c r="C42" s="1">
        <v>75.5</v>
      </c>
      <c r="D42" s="1">
        <v>20.54783184376035</v>
      </c>
      <c r="E42" s="1">
        <v>79.45216815623965</v>
      </c>
      <c r="F42" s="1">
        <v>15.7149950347567</v>
      </c>
      <c r="G42" s="2">
        <v>7.332009268454154</v>
      </c>
      <c r="H42" s="2">
        <v>91.5138067061144</v>
      </c>
      <c r="I42" s="3">
        <v>21961.3370205</v>
      </c>
      <c r="J42" s="4">
        <v>3.958333333333333</v>
      </c>
      <c r="K42" s="4">
        <v>4.723719521099401</v>
      </c>
      <c r="L42" s="125">
        <v>2.9825488086353684</v>
      </c>
    </row>
    <row r="43" spans="1:12" s="121" customFormat="1" ht="409.5" thickBot="1">
      <c r="A43" s="113" t="s">
        <v>244</v>
      </c>
      <c r="B43" s="114" t="s">
        <v>277</v>
      </c>
      <c r="C43" s="115" t="s">
        <v>278</v>
      </c>
      <c r="D43" s="116" t="s">
        <v>249</v>
      </c>
      <c r="E43" s="116" t="s">
        <v>249</v>
      </c>
      <c r="F43" s="116" t="s">
        <v>249</v>
      </c>
      <c r="G43" s="116" t="s">
        <v>249</v>
      </c>
      <c r="H43" s="116" t="s">
        <v>254</v>
      </c>
      <c r="I43" s="116" t="s">
        <v>255</v>
      </c>
      <c r="J43" s="114" t="s">
        <v>279</v>
      </c>
      <c r="K43" s="114" t="s">
        <v>279</v>
      </c>
      <c r="L43" s="126" t="s">
        <v>279</v>
      </c>
    </row>
  </sheetData>
  <sheetProtection/>
  <autoFilter ref="A8:L42"/>
  <mergeCells count="1">
    <mergeCell ref="A1:L6"/>
  </mergeCells>
  <conditionalFormatting sqref="A8:L42">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L43"/>
  <sheetViews>
    <sheetView zoomScalePageLayoutView="0" workbookViewId="0" topLeftCell="A1">
      <pane ySplit="8" topLeftCell="A9" activePane="bottomLeft" state="frozen"/>
      <selection pane="topLeft" activeCell="A1" sqref="A1"/>
      <selection pane="bottomLeft" activeCell="N2" sqref="N2"/>
    </sheetView>
  </sheetViews>
  <sheetFormatPr defaultColWidth="11.421875" defaultRowHeight="12.75"/>
  <cols>
    <col min="1" max="1" width="16.421875" style="0" customWidth="1"/>
    <col min="2" max="2" width="8.140625" style="0" customWidth="1"/>
    <col min="3" max="3" width="11.421875" style="0" customWidth="1"/>
    <col min="4" max="4" width="8.28125" style="0" customWidth="1"/>
    <col min="5" max="8" width="11.421875" style="0" customWidth="1"/>
    <col min="9" max="9" width="10.710937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7.25" customHeight="1">
      <c r="A6" s="185"/>
      <c r="B6" s="185"/>
      <c r="C6" s="185"/>
      <c r="D6" s="185"/>
      <c r="E6" s="185"/>
      <c r="F6" s="185"/>
      <c r="G6" s="185"/>
      <c r="H6" s="185"/>
      <c r="I6" s="185"/>
      <c r="J6" s="185"/>
      <c r="K6" s="185"/>
      <c r="L6" s="186"/>
    </row>
    <row r="7" spans="1:12" ht="60">
      <c r="A7" s="8" t="s">
        <v>3</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3.330520042119764</v>
      </c>
      <c r="C8" s="122">
        <v>70.68</v>
      </c>
      <c r="D8" s="122">
        <v>20.764563403761457</v>
      </c>
      <c r="E8" s="122">
        <v>79.23543659623854</v>
      </c>
      <c r="F8" s="122">
        <v>15.790270439491849</v>
      </c>
      <c r="G8" s="129">
        <v>5.164779826822709</v>
      </c>
      <c r="H8" s="129">
        <v>83.3936809927233</v>
      </c>
      <c r="I8" s="130">
        <v>26644.496255399998</v>
      </c>
      <c r="J8" s="128">
        <v>1.95</v>
      </c>
      <c r="K8" s="128">
        <v>3.7188750819716163</v>
      </c>
      <c r="L8" s="131">
        <v>4.322685044387673</v>
      </c>
    </row>
    <row r="9" spans="1:12" ht="12.75">
      <c r="A9" s="5" t="s">
        <v>81</v>
      </c>
      <c r="B9" s="4">
        <v>2.281545039159424</v>
      </c>
      <c r="C9" s="1">
        <v>68.25</v>
      </c>
      <c r="D9" s="1">
        <v>24.641052477925854</v>
      </c>
      <c r="E9" s="1">
        <v>75.35894752207415</v>
      </c>
      <c r="F9" s="1">
        <v>11.997527819791728</v>
      </c>
      <c r="G9" s="2">
        <v>3.972880555805741</v>
      </c>
      <c r="H9" s="2">
        <v>79.79802627038715</v>
      </c>
      <c r="I9" s="3">
        <v>21958.3484058</v>
      </c>
      <c r="J9" s="4">
        <v>0.9375</v>
      </c>
      <c r="K9" s="4">
        <v>2.9255298477173115</v>
      </c>
      <c r="L9" s="125">
        <v>2.9816052697609603</v>
      </c>
    </row>
    <row r="10" spans="1:12" ht="12.75">
      <c r="A10" s="5" t="s">
        <v>47</v>
      </c>
      <c r="B10" s="4">
        <v>4.5468167261470525</v>
      </c>
      <c r="C10" s="1">
        <v>75.56</v>
      </c>
      <c r="D10" s="1">
        <v>13.102386874252815</v>
      </c>
      <c r="E10" s="1">
        <v>86.89761312574718</v>
      </c>
      <c r="F10" s="1">
        <v>20.601047091641135</v>
      </c>
      <c r="G10" s="2">
        <v>7.137262446236929</v>
      </c>
      <c r="H10" s="2">
        <v>86.75293461233073</v>
      </c>
      <c r="I10" s="3">
        <v>29054.315908499997</v>
      </c>
      <c r="J10" s="4">
        <v>3.9833333333333343</v>
      </c>
      <c r="K10" s="4">
        <v>4.734144853086759</v>
      </c>
      <c r="L10" s="125">
        <v>4.922971992021063</v>
      </c>
    </row>
    <row r="11" spans="1:12" ht="12.75">
      <c r="A11" s="5" t="s">
        <v>48</v>
      </c>
      <c r="B11" s="4">
        <v>2.2987935684656335</v>
      </c>
      <c r="C11" s="1">
        <v>68.48</v>
      </c>
      <c r="D11" s="1">
        <v>22.659063625450187</v>
      </c>
      <c r="E11" s="1">
        <v>77.34093637454981</v>
      </c>
      <c r="F11" s="1">
        <v>11.53608502224419</v>
      </c>
      <c r="G11" s="2">
        <v>3.5431819786738226</v>
      </c>
      <c r="H11" s="2">
        <v>78.83764101099528</v>
      </c>
      <c r="I11" s="3">
        <v>22003.1776263</v>
      </c>
      <c r="J11" s="4">
        <v>1.033333333333335</v>
      </c>
      <c r="K11" s="4">
        <v>2.8673024845758244</v>
      </c>
      <c r="L11" s="125">
        <v>2.995744887487741</v>
      </c>
    </row>
    <row r="12" spans="1:12" ht="12.75">
      <c r="A12" s="5" t="s">
        <v>49</v>
      </c>
      <c r="B12" s="4">
        <v>4.058716914961022</v>
      </c>
      <c r="C12" s="1">
        <v>71.51</v>
      </c>
      <c r="D12" s="1">
        <v>15.003235041124796</v>
      </c>
      <c r="E12" s="1">
        <v>84.9967649588752</v>
      </c>
      <c r="F12" s="1">
        <v>19.51232693280572</v>
      </c>
      <c r="G12" s="2">
        <v>6.447264326128174</v>
      </c>
      <c r="H12" s="2">
        <v>85.81734489102641</v>
      </c>
      <c r="I12" s="3">
        <v>31185.1981896</v>
      </c>
      <c r="J12" s="4">
        <v>2.2958333333333356</v>
      </c>
      <c r="K12" s="4">
        <v>4.466654153127783</v>
      </c>
      <c r="L12" s="125">
        <v>5.413663258421947</v>
      </c>
    </row>
    <row r="13" spans="1:12" ht="12.75">
      <c r="A13" s="5" t="s">
        <v>50</v>
      </c>
      <c r="B13" s="4">
        <v>4.496126180448136</v>
      </c>
      <c r="C13" s="1">
        <v>75.56</v>
      </c>
      <c r="D13" s="1">
        <v>14.987582510946993</v>
      </c>
      <c r="E13" s="1">
        <v>85.012417489053</v>
      </c>
      <c r="F13" s="1">
        <v>23.168420364682046</v>
      </c>
      <c r="G13" s="2">
        <v>9.2297889026861</v>
      </c>
      <c r="H13" s="2">
        <v>85.03423735908859</v>
      </c>
      <c r="I13" s="3">
        <v>28702.655578799997</v>
      </c>
      <c r="J13" s="4">
        <v>3.9833333333333343</v>
      </c>
      <c r="K13" s="4">
        <v>4.6664986735174505</v>
      </c>
      <c r="L13" s="125">
        <v>4.838546534493621</v>
      </c>
    </row>
    <row r="14" spans="1:12" ht="12.75">
      <c r="A14" s="5" t="s">
        <v>51</v>
      </c>
      <c r="B14" s="4">
        <v>4.4849528427178535</v>
      </c>
      <c r="C14" s="1">
        <v>73.74</v>
      </c>
      <c r="D14" s="1">
        <v>19.120255023772486</v>
      </c>
      <c r="E14" s="1">
        <v>80.87974497622751</v>
      </c>
      <c r="F14" s="1">
        <v>16.84527759946906</v>
      </c>
      <c r="G14" s="2">
        <v>6.785764799321097</v>
      </c>
      <c r="H14" s="2">
        <v>91.87921430665494</v>
      </c>
      <c r="I14" s="3">
        <v>31016.839561499997</v>
      </c>
      <c r="J14" s="4">
        <v>3.225</v>
      </c>
      <c r="K14" s="4">
        <v>4.853725472962445</v>
      </c>
      <c r="L14" s="125">
        <v>5.376133055191119</v>
      </c>
    </row>
    <row r="15" spans="1:12" ht="12.75">
      <c r="A15" s="5" t="s">
        <v>52</v>
      </c>
      <c r="B15" s="4">
        <v>3.684361335896599</v>
      </c>
      <c r="C15" s="1">
        <v>72.56</v>
      </c>
      <c r="D15" s="1">
        <v>19.22606333340245</v>
      </c>
      <c r="E15" s="1">
        <v>80.77393666659755</v>
      </c>
      <c r="F15" s="1">
        <v>19.23850604508409</v>
      </c>
      <c r="G15" s="2">
        <v>5.949689969100599</v>
      </c>
      <c r="H15" s="2">
        <v>87.2222387926149</v>
      </c>
      <c r="I15" s="3">
        <v>25137.238241699997</v>
      </c>
      <c r="J15" s="4">
        <v>2.7333333333333343</v>
      </c>
      <c r="K15" s="4">
        <v>4.400787984991977</v>
      </c>
      <c r="L15" s="125">
        <v>3.9189626893644864</v>
      </c>
    </row>
    <row r="16" spans="1:12" ht="12.75">
      <c r="A16" s="5" t="s">
        <v>53</v>
      </c>
      <c r="B16" s="4">
        <v>3.1635830639358105</v>
      </c>
      <c r="C16" s="1">
        <v>66.22</v>
      </c>
      <c r="D16" s="1">
        <v>20.235346606435783</v>
      </c>
      <c r="E16" s="1">
        <v>79.76465339356422</v>
      </c>
      <c r="F16" s="1">
        <v>20.92465562433774</v>
      </c>
      <c r="G16" s="2">
        <v>7.610283865930512</v>
      </c>
      <c r="H16" s="2">
        <v>85.33707747438127</v>
      </c>
      <c r="I16" s="3">
        <v>29822.3898864</v>
      </c>
      <c r="J16" s="4">
        <v>0.0916666666666662</v>
      </c>
      <c r="K16" s="4">
        <v>4.295212736434919</v>
      </c>
      <c r="L16" s="125">
        <v>5.103869788705847</v>
      </c>
    </row>
    <row r="17" spans="1:12" ht="12.75">
      <c r="A17" s="5" t="s">
        <v>54</v>
      </c>
      <c r="B17" s="4">
        <v>3.207758629169613</v>
      </c>
      <c r="C17" s="1">
        <v>72.2</v>
      </c>
      <c r="D17" s="1">
        <v>24.55266907559603</v>
      </c>
      <c r="E17" s="1">
        <v>75.44733092440397</v>
      </c>
      <c r="F17" s="1">
        <v>14.285936545844208</v>
      </c>
      <c r="G17" s="2">
        <v>4.53314352318238</v>
      </c>
      <c r="H17" s="2">
        <v>80.60768786059884</v>
      </c>
      <c r="I17" s="3">
        <v>25046.5835958</v>
      </c>
      <c r="J17" s="4">
        <v>2.583333333333335</v>
      </c>
      <c r="K17" s="4">
        <v>3.1460280286634514</v>
      </c>
      <c r="L17" s="125">
        <v>3.893914525512053</v>
      </c>
    </row>
    <row r="18" spans="1:12" ht="12.75">
      <c r="A18" s="5" t="s">
        <v>55</v>
      </c>
      <c r="B18" s="4">
        <v>3.4692256614571875</v>
      </c>
      <c r="C18" s="1">
        <v>70.61</v>
      </c>
      <c r="D18" s="1">
        <v>19.553917471908022</v>
      </c>
      <c r="E18" s="1">
        <v>80.44608252809198</v>
      </c>
      <c r="F18" s="1">
        <v>17.825456795543797</v>
      </c>
      <c r="G18" s="2">
        <v>5.580011271453311</v>
      </c>
      <c r="H18" s="2">
        <v>81.5370792298232</v>
      </c>
      <c r="I18" s="3">
        <v>28591.080629999997</v>
      </c>
      <c r="J18" s="4">
        <v>1.920833333333333</v>
      </c>
      <c r="K18" s="4">
        <v>3.6752999408732046</v>
      </c>
      <c r="L18" s="125">
        <v>4.811543710165024</v>
      </c>
    </row>
    <row r="19" spans="1:12" ht="12.75">
      <c r="A19" s="5" t="s">
        <v>58</v>
      </c>
      <c r="B19" s="4">
        <v>3.0603285626047168</v>
      </c>
      <c r="C19" s="1">
        <v>68.83</v>
      </c>
      <c r="D19" s="1">
        <v>20.202038532498563</v>
      </c>
      <c r="E19" s="1">
        <v>79.79796146750144</v>
      </c>
      <c r="F19" s="1">
        <v>17.302120194779665</v>
      </c>
      <c r="G19" s="2">
        <v>5.60929135287179</v>
      </c>
      <c r="H19" s="2">
        <v>81.58908233523252</v>
      </c>
      <c r="I19" s="3">
        <v>26832.7789815</v>
      </c>
      <c r="J19" s="4">
        <v>1.179166666666666</v>
      </c>
      <c r="K19" s="4">
        <v>3.630314615699297</v>
      </c>
      <c r="L19" s="125">
        <v>4.371504405448187</v>
      </c>
    </row>
    <row r="20" spans="1:12" ht="12.75">
      <c r="A20" s="5" t="s">
        <v>59</v>
      </c>
      <c r="B20" s="4">
        <v>3.0796152990040078</v>
      </c>
      <c r="C20" s="1">
        <v>70.34</v>
      </c>
      <c r="D20" s="1">
        <v>18.925773319399042</v>
      </c>
      <c r="E20" s="1">
        <v>81.07422668060096</v>
      </c>
      <c r="F20" s="1">
        <v>13.980656198204075</v>
      </c>
      <c r="G20" s="2">
        <v>4.207576433311811</v>
      </c>
      <c r="H20" s="2">
        <v>80.35298068186307</v>
      </c>
      <c r="I20" s="3">
        <v>25767.835943399998</v>
      </c>
      <c r="J20" s="4">
        <v>1.808333333333335</v>
      </c>
      <c r="K20" s="4">
        <v>3.339773822967757</v>
      </c>
      <c r="L20" s="125">
        <v>4.090738740710931</v>
      </c>
    </row>
    <row r="21" spans="1:12" ht="12.75">
      <c r="A21" s="5" t="s">
        <v>61</v>
      </c>
      <c r="B21" s="4">
        <v>3.6822422777660955</v>
      </c>
      <c r="C21" s="1">
        <v>70.9</v>
      </c>
      <c r="D21" s="1">
        <v>13.51333362914319</v>
      </c>
      <c r="E21" s="1">
        <v>86.48666637085681</v>
      </c>
      <c r="F21" s="1">
        <v>16.457381195367617</v>
      </c>
      <c r="G21" s="2">
        <v>3.305675112037982</v>
      </c>
      <c r="H21" s="2">
        <v>91.29868829478322</v>
      </c>
      <c r="I21" s="3">
        <v>25946.156620499998</v>
      </c>
      <c r="J21" s="4">
        <v>2.041666666666669</v>
      </c>
      <c r="K21" s="4">
        <v>4.86650859623202</v>
      </c>
      <c r="L21" s="125">
        <v>4.1385515703995965</v>
      </c>
    </row>
    <row r="22" spans="1:12" ht="12.75">
      <c r="A22" s="5" t="s">
        <v>62</v>
      </c>
      <c r="B22" s="4">
        <v>2.8617683294421425</v>
      </c>
      <c r="C22" s="1">
        <v>70.16</v>
      </c>
      <c r="D22" s="1">
        <v>17.27426783696879</v>
      </c>
      <c r="E22" s="1">
        <v>82.72573216303121</v>
      </c>
      <c r="F22" s="1">
        <v>12.226253584774485</v>
      </c>
      <c r="G22" s="2">
        <v>4.333231945772139</v>
      </c>
      <c r="H22" s="2">
        <v>84.2254448366037</v>
      </c>
      <c r="I22" s="3">
        <v>22275.141563999998</v>
      </c>
      <c r="J22" s="4">
        <v>1.733333333333332</v>
      </c>
      <c r="K22" s="4">
        <v>3.771059101559426</v>
      </c>
      <c r="L22" s="125">
        <v>3.080912553433671</v>
      </c>
    </row>
    <row r="23" spans="1:12" ht="12.75">
      <c r="A23" s="5" t="s">
        <v>63</v>
      </c>
      <c r="B23" s="4">
        <v>2.108000481860639</v>
      </c>
      <c r="C23" s="1">
        <v>67.99</v>
      </c>
      <c r="D23" s="1">
        <v>27.681683783552913</v>
      </c>
      <c r="E23" s="1">
        <v>72.31831621644709</v>
      </c>
      <c r="F23" s="1">
        <v>9.163757209345903</v>
      </c>
      <c r="G23" s="2">
        <v>3.0127005734409487</v>
      </c>
      <c r="H23" s="2">
        <v>76.7415839294639</v>
      </c>
      <c r="I23" s="3">
        <v>22702.513466099997</v>
      </c>
      <c r="J23" s="4">
        <v>0.8291666666666646</v>
      </c>
      <c r="K23" s="4">
        <v>2.282165947684164</v>
      </c>
      <c r="L23" s="125">
        <v>3.2126688312310883</v>
      </c>
    </row>
    <row r="24" spans="1:12" ht="12.75">
      <c r="A24" s="5" t="s">
        <v>65</v>
      </c>
      <c r="B24" s="4">
        <v>4.311711594864691</v>
      </c>
      <c r="C24" s="1">
        <v>70.83</v>
      </c>
      <c r="D24" s="1">
        <v>15.986735049368733</v>
      </c>
      <c r="E24" s="1">
        <v>84.01326495063127</v>
      </c>
      <c r="F24" s="1">
        <v>21.41134135639412</v>
      </c>
      <c r="G24" s="2">
        <v>8.130515119309587</v>
      </c>
      <c r="H24" s="2">
        <v>85.73789182012354</v>
      </c>
      <c r="I24" s="3">
        <v>35691.0329523</v>
      </c>
      <c r="J24" s="4">
        <v>2.0125</v>
      </c>
      <c r="K24" s="4">
        <v>4.573326710073059</v>
      </c>
      <c r="L24" s="125">
        <v>6.349308074521013</v>
      </c>
    </row>
    <row r="25" spans="1:12" ht="12.75">
      <c r="A25" s="5" t="s">
        <v>66</v>
      </c>
      <c r="B25" s="4">
        <v>4.577538954266513</v>
      </c>
      <c r="C25" s="1">
        <v>75.12</v>
      </c>
      <c r="D25" s="1">
        <v>18.269886993130953</v>
      </c>
      <c r="E25" s="1">
        <v>81.73011300686905</v>
      </c>
      <c r="F25" s="1">
        <v>24.67006425880789</v>
      </c>
      <c r="G25" s="2">
        <v>7.9592288943053395</v>
      </c>
      <c r="H25" s="2">
        <v>91.0169403719629</v>
      </c>
      <c r="I25" s="3">
        <v>28285.2457257</v>
      </c>
      <c r="J25" s="4">
        <v>3.8</v>
      </c>
      <c r="K25" s="4">
        <v>5.195633648439536</v>
      </c>
      <c r="L25" s="125">
        <v>4.736983214360003</v>
      </c>
    </row>
    <row r="26" spans="1:12" ht="12.75">
      <c r="A26" s="5" t="s">
        <v>67</v>
      </c>
      <c r="B26" s="4">
        <v>2.9338071844147335</v>
      </c>
      <c r="C26" s="1">
        <v>68.81</v>
      </c>
      <c r="D26" s="1">
        <v>21.931069169071122</v>
      </c>
      <c r="E26" s="1">
        <v>78.06893083092888</v>
      </c>
      <c r="F26" s="1">
        <v>11.59673875638616</v>
      </c>
      <c r="G26" s="2">
        <v>3.907403975964211</v>
      </c>
      <c r="H26" s="2">
        <v>88.10072256437613</v>
      </c>
      <c r="I26" s="3">
        <v>24295.4451012</v>
      </c>
      <c r="J26" s="4">
        <v>1.1708333333333343</v>
      </c>
      <c r="K26" s="4">
        <v>3.9477724432986467</v>
      </c>
      <c r="L26" s="125">
        <v>3.6828157766122196</v>
      </c>
    </row>
    <row r="27" spans="1:12" ht="12.75">
      <c r="A27" s="5" t="s">
        <v>68</v>
      </c>
      <c r="B27" s="4">
        <v>3.8894995643017225</v>
      </c>
      <c r="C27" s="1">
        <v>71.66</v>
      </c>
      <c r="D27" s="1">
        <v>16.657782921889037</v>
      </c>
      <c r="E27" s="1">
        <v>83.34221707811096</v>
      </c>
      <c r="F27" s="1">
        <v>24.39577844448167</v>
      </c>
      <c r="G27" s="2">
        <v>9.113199214169319</v>
      </c>
      <c r="H27" s="2">
        <v>95.3787062816266</v>
      </c>
      <c r="I27" s="3">
        <v>23728.6045131</v>
      </c>
      <c r="J27" s="4">
        <v>2.358333333333332</v>
      </c>
      <c r="K27" s="4">
        <v>5.79102046403682</v>
      </c>
      <c r="L27" s="125">
        <v>3.5191448955350153</v>
      </c>
    </row>
    <row r="28" spans="1:12" ht="12.75">
      <c r="A28" s="5" t="s">
        <v>69</v>
      </c>
      <c r="B28" s="4">
        <v>2.1835498998615943</v>
      </c>
      <c r="C28" s="1">
        <v>67.88</v>
      </c>
      <c r="D28" s="1">
        <v>30.609952018205163</v>
      </c>
      <c r="E28" s="1">
        <v>69.39004798179484</v>
      </c>
      <c r="F28" s="1">
        <v>9.670067017078084</v>
      </c>
      <c r="G28" s="2">
        <v>3.226337389661551</v>
      </c>
      <c r="H28" s="2">
        <v>83.38898396517727</v>
      </c>
      <c r="I28" s="3">
        <v>21528.9840939</v>
      </c>
      <c r="J28" s="4">
        <v>0.7833333333333314</v>
      </c>
      <c r="K28" s="4">
        <v>2.9226183245101183</v>
      </c>
      <c r="L28" s="125">
        <v>2.8446980417413337</v>
      </c>
    </row>
    <row r="29" spans="1:12" ht="12.75">
      <c r="A29" s="5" t="s">
        <v>101</v>
      </c>
      <c r="B29" s="4">
        <v>2.677377923750406</v>
      </c>
      <c r="C29" s="1">
        <v>68.62</v>
      </c>
      <c r="D29" s="1">
        <v>20.552372898046187</v>
      </c>
      <c r="E29" s="1">
        <v>79.44762710195381</v>
      </c>
      <c r="F29" s="1">
        <v>14.00395048570121</v>
      </c>
      <c r="G29" s="2">
        <v>4.7324733400140175</v>
      </c>
      <c r="H29" s="2">
        <v>82.53507252284385</v>
      </c>
      <c r="I29" s="3">
        <v>23345.0656266</v>
      </c>
      <c r="J29" s="4">
        <v>1.0916666666666686</v>
      </c>
      <c r="K29" s="4">
        <v>3.5342992104346065</v>
      </c>
      <c r="L29" s="125">
        <v>3.406167894149943</v>
      </c>
    </row>
    <row r="30" spans="1:12" ht="12.75">
      <c r="A30" s="5" t="s">
        <v>104</v>
      </c>
      <c r="B30" s="4">
        <v>3.8415759068472823</v>
      </c>
      <c r="C30" s="1">
        <v>73.06</v>
      </c>
      <c r="D30" s="1">
        <v>17.455558690744923</v>
      </c>
      <c r="E30" s="1">
        <v>82.54444130925508</v>
      </c>
      <c r="F30" s="1">
        <v>15.69025112866817</v>
      </c>
      <c r="G30" s="2">
        <v>5.25359762979684</v>
      </c>
      <c r="H30" s="2">
        <v>79.37368506230781</v>
      </c>
      <c r="I30" s="3">
        <v>30083.3955702</v>
      </c>
      <c r="J30" s="4">
        <v>2.9416666666666673</v>
      </c>
      <c r="K30" s="4">
        <v>3.4187778988217623</v>
      </c>
      <c r="L30" s="125">
        <v>5.1642831550534165</v>
      </c>
    </row>
    <row r="31" spans="1:12" ht="12.75">
      <c r="A31" s="5" t="s">
        <v>106</v>
      </c>
      <c r="B31" s="4">
        <v>4.453086909923556</v>
      </c>
      <c r="C31" s="1">
        <v>72.16</v>
      </c>
      <c r="D31" s="1">
        <v>18.25270389871443</v>
      </c>
      <c r="E31" s="1">
        <v>81.74729610128557</v>
      </c>
      <c r="F31" s="1">
        <v>18.979343863912515</v>
      </c>
      <c r="G31" s="2">
        <v>6.303046667566717</v>
      </c>
      <c r="H31" s="2">
        <v>87.15506240778403</v>
      </c>
      <c r="I31" s="3">
        <v>35703.983616</v>
      </c>
      <c r="J31" s="4">
        <v>2.5666666666666655</v>
      </c>
      <c r="K31" s="4">
        <v>4.440770784543327</v>
      </c>
      <c r="L31" s="125">
        <v>6.351823278560676</v>
      </c>
    </row>
    <row r="32" spans="1:12" ht="12.75">
      <c r="A32" s="5" t="s">
        <v>108</v>
      </c>
      <c r="B32" s="4">
        <v>4.411412970635397</v>
      </c>
      <c r="C32" s="1">
        <v>75.21</v>
      </c>
      <c r="D32" s="1">
        <v>22.711238350258995</v>
      </c>
      <c r="E32" s="1">
        <v>77.288761649741</v>
      </c>
      <c r="F32" s="1">
        <v>17.6081414063724</v>
      </c>
      <c r="G32" s="2">
        <v>5.683269476372925</v>
      </c>
      <c r="H32" s="2">
        <v>86.47662950952187</v>
      </c>
      <c r="I32" s="3">
        <v>30757.8262875</v>
      </c>
      <c r="J32" s="4">
        <v>3.8375</v>
      </c>
      <c r="K32" s="4">
        <v>4.078744280279602</v>
      </c>
      <c r="L32" s="125">
        <v>5.317994631626592</v>
      </c>
    </row>
    <row r="33" spans="1:12" ht="12.75">
      <c r="A33" s="5" t="s">
        <v>109</v>
      </c>
      <c r="B33" s="4">
        <v>2.902931386097105</v>
      </c>
      <c r="C33" s="1">
        <v>69.9</v>
      </c>
      <c r="D33" s="1">
        <v>22.990408181224154</v>
      </c>
      <c r="E33" s="1">
        <v>77.00959181877585</v>
      </c>
      <c r="F33" s="1">
        <v>13.571028700564124</v>
      </c>
      <c r="G33" s="2">
        <v>3.7438611798143047</v>
      </c>
      <c r="H33" s="2">
        <v>82.80230492612972</v>
      </c>
      <c r="I33" s="3">
        <v>24325.3312482</v>
      </c>
      <c r="J33" s="4">
        <v>1.625</v>
      </c>
      <c r="K33" s="4">
        <v>3.392455289532381</v>
      </c>
      <c r="L33" s="125">
        <v>3.6913388687589306</v>
      </c>
    </row>
    <row r="34" spans="1:12" ht="12.75">
      <c r="A34" s="5" t="s">
        <v>111</v>
      </c>
      <c r="B34" s="4">
        <v>2.8497734303947237</v>
      </c>
      <c r="C34" s="1">
        <v>69.46</v>
      </c>
      <c r="D34" s="1">
        <v>19.824155989772066</v>
      </c>
      <c r="E34" s="1">
        <v>80.17584401022793</v>
      </c>
      <c r="F34" s="1">
        <v>13.464236391232411</v>
      </c>
      <c r="G34" s="2">
        <v>3.975496697797164</v>
      </c>
      <c r="H34" s="2">
        <v>85.18988405310031</v>
      </c>
      <c r="I34" s="3">
        <v>23002.371141</v>
      </c>
      <c r="J34" s="4">
        <v>1.4416666666666642</v>
      </c>
      <c r="K34" s="4">
        <v>3.8040127658670357</v>
      </c>
      <c r="L34" s="125">
        <v>3.3036408586504713</v>
      </c>
    </row>
    <row r="35" spans="1:12" ht="12.75">
      <c r="A35" s="5" t="s">
        <v>112</v>
      </c>
      <c r="B35" s="4">
        <v>2.9695501617718176</v>
      </c>
      <c r="C35" s="1">
        <v>69.22</v>
      </c>
      <c r="D35" s="1">
        <v>15.657182754407401</v>
      </c>
      <c r="E35" s="1">
        <v>84.3428172455926</v>
      </c>
      <c r="F35" s="1">
        <v>14.799199752943862</v>
      </c>
      <c r="G35" s="2">
        <v>3.4896679511795585</v>
      </c>
      <c r="H35" s="2">
        <v>83.90739695087521</v>
      </c>
      <c r="I35" s="3">
        <v>24294.4488963</v>
      </c>
      <c r="J35" s="4">
        <v>1.3416666666666663</v>
      </c>
      <c r="K35" s="4">
        <v>3.88445232564018</v>
      </c>
      <c r="L35" s="125">
        <v>3.6825314930086077</v>
      </c>
    </row>
    <row r="36" spans="1:12" ht="12.75">
      <c r="A36" s="5" t="s">
        <v>114</v>
      </c>
      <c r="B36" s="4">
        <v>3.046400225168829</v>
      </c>
      <c r="C36" s="1">
        <v>68.83</v>
      </c>
      <c r="D36" s="1">
        <v>18.348915728952292</v>
      </c>
      <c r="E36" s="1">
        <v>81.65108427104771</v>
      </c>
      <c r="F36" s="1">
        <v>14.856777625552454</v>
      </c>
      <c r="G36" s="2">
        <v>5.693354504754971</v>
      </c>
      <c r="H36" s="2">
        <v>83.7024053993957</v>
      </c>
      <c r="I36" s="3">
        <v>25867.4564334</v>
      </c>
      <c r="J36" s="4">
        <v>1.179166666666666</v>
      </c>
      <c r="K36" s="4">
        <v>3.842543551104195</v>
      </c>
      <c r="L36" s="125">
        <v>4.117490457735626</v>
      </c>
    </row>
    <row r="37" spans="1:12" ht="12.75">
      <c r="A37" s="5" t="s">
        <v>116</v>
      </c>
      <c r="B37" s="4">
        <v>2.464330136723481</v>
      </c>
      <c r="C37" s="1">
        <v>69.18</v>
      </c>
      <c r="D37" s="1">
        <v>26.84335550829637</v>
      </c>
      <c r="E37" s="1">
        <v>73.15664449170363</v>
      </c>
      <c r="F37" s="1">
        <v>9.514303147344041</v>
      </c>
      <c r="G37" s="2">
        <v>2.9207565947313237</v>
      </c>
      <c r="H37" s="2">
        <v>79.50441764252156</v>
      </c>
      <c r="I37" s="3">
        <v>23425.758223499997</v>
      </c>
      <c r="J37" s="4">
        <v>1.325</v>
      </c>
      <c r="K37" s="4">
        <v>2.6378999262259066</v>
      </c>
      <c r="L37" s="125">
        <v>3.430090483944533</v>
      </c>
    </row>
    <row r="38" spans="1:12" ht="12.75">
      <c r="A38" s="5" t="s">
        <v>118</v>
      </c>
      <c r="B38" s="4">
        <v>2.535278272697811</v>
      </c>
      <c r="C38" s="1">
        <v>68.7</v>
      </c>
      <c r="D38" s="1">
        <v>21.749658053306717</v>
      </c>
      <c r="E38" s="1">
        <v>78.25034194669328</v>
      </c>
      <c r="F38" s="1">
        <v>13.43203578425936</v>
      </c>
      <c r="G38" s="2">
        <v>3.7292521533399876</v>
      </c>
      <c r="H38" s="2">
        <v>82.72273912249337</v>
      </c>
      <c r="I38" s="3">
        <v>22172.5324593</v>
      </c>
      <c r="J38" s="4">
        <v>1.125</v>
      </c>
      <c r="K38" s="4">
        <v>3.4319323418011582</v>
      </c>
      <c r="L38" s="125">
        <v>3.048902476292273</v>
      </c>
    </row>
    <row r="39" spans="1:12" ht="12.75">
      <c r="A39" s="5" t="s">
        <v>119</v>
      </c>
      <c r="B39" s="4">
        <v>3.527881519147881</v>
      </c>
      <c r="C39" s="1">
        <v>70.95</v>
      </c>
      <c r="D39" s="1">
        <v>17.547510745079194</v>
      </c>
      <c r="E39" s="1">
        <v>82.4524892549208</v>
      </c>
      <c r="F39" s="1">
        <v>17.036760443485843</v>
      </c>
      <c r="G39" s="2">
        <v>5.15842137422121</v>
      </c>
      <c r="H39" s="2">
        <v>83.13050458982444</v>
      </c>
      <c r="I39" s="3">
        <v>27865.8434628</v>
      </c>
      <c r="J39" s="4">
        <v>2.0625</v>
      </c>
      <c r="K39" s="4">
        <v>3.88773033543062</v>
      </c>
      <c r="L39" s="125">
        <v>4.633414222013021</v>
      </c>
    </row>
    <row r="40" spans="1:12" ht="12.75">
      <c r="A40" s="5" t="s">
        <v>122</v>
      </c>
      <c r="B40" s="4">
        <v>3.468852793651879</v>
      </c>
      <c r="C40" s="1">
        <v>71.01</v>
      </c>
      <c r="D40" s="1">
        <v>23.586404175290696</v>
      </c>
      <c r="E40" s="1">
        <v>76.4135958247093</v>
      </c>
      <c r="F40" s="1">
        <v>15.982130782683637</v>
      </c>
      <c r="G40" s="2">
        <v>5.895741506047708</v>
      </c>
      <c r="H40" s="2">
        <v>81.18404011493774</v>
      </c>
      <c r="I40" s="3">
        <v>29084.202055499998</v>
      </c>
      <c r="J40" s="4">
        <v>2.0875</v>
      </c>
      <c r="K40" s="4">
        <v>3.3889585955904455</v>
      </c>
      <c r="L40" s="125">
        <v>4.93009978536519</v>
      </c>
    </row>
    <row r="41" spans="1:12" ht="12.75">
      <c r="A41" s="5" t="s">
        <v>123</v>
      </c>
      <c r="B41" s="4">
        <v>4.474163986053409</v>
      </c>
      <c r="C41" s="1">
        <v>74.77</v>
      </c>
      <c r="D41" s="1">
        <v>10.519513008672448</v>
      </c>
      <c r="E41" s="1">
        <v>89.48048699132755</v>
      </c>
      <c r="F41" s="1">
        <v>19.09467422726262</v>
      </c>
      <c r="G41" s="2">
        <v>5.637091394262842</v>
      </c>
      <c r="H41" s="2">
        <v>85.88592935726693</v>
      </c>
      <c r="I41" s="3">
        <v>30018.6422517</v>
      </c>
      <c r="J41" s="4">
        <v>3.654166666666665</v>
      </c>
      <c r="K41" s="4">
        <v>4.618981155823127</v>
      </c>
      <c r="L41" s="125">
        <v>5.149344135670435</v>
      </c>
    </row>
    <row r="42" spans="1:12" ht="12.75">
      <c r="A42" s="5" t="s">
        <v>125</v>
      </c>
      <c r="B42" s="4">
        <v>2.6190047870445845</v>
      </c>
      <c r="C42" s="1">
        <v>69.73</v>
      </c>
      <c r="D42" s="1">
        <v>23.496734747284904</v>
      </c>
      <c r="E42" s="1">
        <v>76.5032652527151</v>
      </c>
      <c r="F42" s="1">
        <v>12.294955214293362</v>
      </c>
      <c r="G42" s="2">
        <v>4.176430704081269</v>
      </c>
      <c r="H42" s="2">
        <v>84.72088271352676</v>
      </c>
      <c r="I42" s="3">
        <v>21259.012565999998</v>
      </c>
      <c r="J42" s="4">
        <v>1.5541666666666685</v>
      </c>
      <c r="K42" s="4">
        <v>3.545638131329184</v>
      </c>
      <c r="L42" s="125">
        <v>2.7572095631379017</v>
      </c>
    </row>
    <row r="43" spans="1:12" s="121" customFormat="1" ht="409.5" thickBot="1">
      <c r="A43" s="113" t="s">
        <v>244</v>
      </c>
      <c r="B43" s="114" t="s">
        <v>277</v>
      </c>
      <c r="C43" s="115" t="s">
        <v>278</v>
      </c>
      <c r="D43" s="116" t="s">
        <v>249</v>
      </c>
      <c r="E43" s="116" t="s">
        <v>249</v>
      </c>
      <c r="F43" s="116" t="s">
        <v>249</v>
      </c>
      <c r="G43" s="116" t="s">
        <v>249</v>
      </c>
      <c r="H43" s="116" t="s">
        <v>254</v>
      </c>
      <c r="I43" s="116" t="s">
        <v>255</v>
      </c>
      <c r="J43" s="114" t="s">
        <v>279</v>
      </c>
      <c r="K43" s="114" t="s">
        <v>279</v>
      </c>
      <c r="L43" s="126" t="s">
        <v>279</v>
      </c>
    </row>
  </sheetData>
  <sheetProtection/>
  <autoFilter ref="A8:L42"/>
  <mergeCells count="1">
    <mergeCell ref="A1:L6"/>
  </mergeCells>
  <conditionalFormatting sqref="A8:L42">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L40"/>
  <sheetViews>
    <sheetView zoomScalePageLayoutView="0" workbookViewId="0" topLeftCell="A1">
      <pane ySplit="8" topLeftCell="A9" activePane="bottomLeft" state="frozen"/>
      <selection pane="topLeft" activeCell="A1" sqref="A1"/>
      <selection pane="bottomLeft" activeCell="M5" sqref="M5"/>
    </sheetView>
  </sheetViews>
  <sheetFormatPr defaultColWidth="11.421875" defaultRowHeight="12.75"/>
  <cols>
    <col min="1" max="1" width="16.140625" style="0" customWidth="1"/>
    <col min="2" max="2" width="7.7109375" style="0" customWidth="1"/>
    <col min="3" max="3" width="10.28125" style="0" customWidth="1"/>
    <col min="4" max="4" width="9.140625" style="0" customWidth="1"/>
    <col min="5" max="8" width="11.421875" style="0" customWidth="1"/>
    <col min="9" max="9" width="12.14062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6.5" customHeight="1">
      <c r="A6" s="185"/>
      <c r="B6" s="185"/>
      <c r="C6" s="185"/>
      <c r="D6" s="185"/>
      <c r="E6" s="185"/>
      <c r="F6" s="185"/>
      <c r="G6" s="185"/>
      <c r="H6" s="185"/>
      <c r="I6" s="185"/>
      <c r="J6" s="185"/>
      <c r="K6" s="185"/>
      <c r="L6" s="186"/>
    </row>
    <row r="7" spans="1:12" ht="48">
      <c r="A7" s="8" t="s">
        <v>3</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7.678157555896917</v>
      </c>
      <c r="C8" s="122">
        <v>87.28</v>
      </c>
      <c r="D8" s="122">
        <v>14.893518841485687</v>
      </c>
      <c r="E8" s="122">
        <v>85.10648115851431</v>
      </c>
      <c r="F8" s="122">
        <v>49.67716805969009</v>
      </c>
      <c r="G8" s="129">
        <v>19.918230636967166</v>
      </c>
      <c r="H8" s="129">
        <v>102.07096146252684</v>
      </c>
      <c r="I8" s="130">
        <v>34835.292943199995</v>
      </c>
      <c r="J8" s="128">
        <v>8.866666666666667</v>
      </c>
      <c r="K8" s="128">
        <v>7.986750215785403</v>
      </c>
      <c r="L8" s="131">
        <v>6.18105578523868</v>
      </c>
    </row>
    <row r="9" spans="1:12" ht="12.75">
      <c r="A9" s="5" t="s">
        <v>47</v>
      </c>
      <c r="B9" s="4">
        <v>7.841601695223406</v>
      </c>
      <c r="C9" s="1">
        <v>92.4</v>
      </c>
      <c r="D9" s="1">
        <v>12.301386309490312</v>
      </c>
      <c r="E9" s="1">
        <v>87.69861369050969</v>
      </c>
      <c r="F9" s="1">
        <v>50.25137411596976</v>
      </c>
      <c r="G9" s="2">
        <v>20.350047836119085</v>
      </c>
      <c r="H9" s="2">
        <v>101.14913938911552</v>
      </c>
      <c r="I9" s="3">
        <v>31025.8054056</v>
      </c>
      <c r="J9" s="4">
        <v>10</v>
      </c>
      <c r="K9" s="4">
        <v>8.146668250782156</v>
      </c>
      <c r="L9" s="125">
        <v>5.3781368348880605</v>
      </c>
    </row>
    <row r="10" spans="1:12" ht="12.75">
      <c r="A10" s="5" t="s">
        <v>49</v>
      </c>
      <c r="B10" s="4">
        <v>7.614671262499986</v>
      </c>
      <c r="C10" s="1">
        <v>86.58</v>
      </c>
      <c r="D10" s="1">
        <v>15.053584819393024</v>
      </c>
      <c r="E10" s="1">
        <v>84.94641518060698</v>
      </c>
      <c r="F10" s="1">
        <v>47.33799887203076</v>
      </c>
      <c r="G10" s="2">
        <v>15.727602964875942</v>
      </c>
      <c r="H10" s="2">
        <v>104.07655513473408</v>
      </c>
      <c r="I10" s="3">
        <v>36896.4408813</v>
      </c>
      <c r="J10" s="4">
        <v>8.575</v>
      </c>
      <c r="K10" s="4">
        <v>7.689422978556163</v>
      </c>
      <c r="L10" s="125">
        <v>6.579590808943795</v>
      </c>
    </row>
    <row r="11" spans="1:12" ht="12.75">
      <c r="A11" s="5" t="s">
        <v>50</v>
      </c>
      <c r="B11" s="4">
        <v>7.691821164242846</v>
      </c>
      <c r="C11" s="1">
        <v>91.76</v>
      </c>
      <c r="D11" s="1">
        <v>15.707478429830445</v>
      </c>
      <c r="E11" s="1">
        <v>84.29252157016955</v>
      </c>
      <c r="F11" s="1">
        <v>47.482130878304915</v>
      </c>
      <c r="G11" s="2">
        <v>20.405496056070874</v>
      </c>
      <c r="H11" s="2">
        <v>98.7877253677608</v>
      </c>
      <c r="I11" s="3">
        <v>30835.530269699997</v>
      </c>
      <c r="J11" s="4">
        <v>10</v>
      </c>
      <c r="K11" s="4">
        <v>7.73997608550877</v>
      </c>
      <c r="L11" s="125">
        <v>5.335487407219764</v>
      </c>
    </row>
    <row r="12" spans="1:12" ht="12.75">
      <c r="A12" s="5" t="s">
        <v>51</v>
      </c>
      <c r="B12" s="4">
        <v>8.827358832260623</v>
      </c>
      <c r="C12" s="1">
        <v>92.44</v>
      </c>
      <c r="D12" s="1">
        <v>11.202822758490328</v>
      </c>
      <c r="E12" s="1">
        <v>88.79717724150967</v>
      </c>
      <c r="F12" s="1">
        <v>63.51332619242645</v>
      </c>
      <c r="G12" s="2">
        <v>31.536765169176483</v>
      </c>
      <c r="H12" s="2">
        <v>102.6892649159433</v>
      </c>
      <c r="I12" s="3">
        <v>40350.2832696</v>
      </c>
      <c r="J12" s="4">
        <v>10</v>
      </c>
      <c r="K12" s="4">
        <v>9.282100826805003</v>
      </c>
      <c r="L12" s="125">
        <v>7.199975669976869</v>
      </c>
    </row>
    <row r="13" spans="1:12" ht="12.75">
      <c r="A13" s="5" t="s">
        <v>54</v>
      </c>
      <c r="B13" s="4">
        <v>6.719232425057231</v>
      </c>
      <c r="C13" s="1">
        <v>85.97</v>
      </c>
      <c r="D13" s="1">
        <v>15.461184594806653</v>
      </c>
      <c r="E13" s="1">
        <v>84.53881540519335</v>
      </c>
      <c r="F13" s="1">
        <v>43.93964006622173</v>
      </c>
      <c r="G13" s="2">
        <v>17.983900791826663</v>
      </c>
      <c r="H13" s="2">
        <v>96.96403836375431</v>
      </c>
      <c r="I13" s="3">
        <v>27547.0578948</v>
      </c>
      <c r="J13" s="4">
        <v>8.320833333333333</v>
      </c>
      <c r="K13" s="4">
        <v>7.283220096561223</v>
      </c>
      <c r="L13" s="125">
        <v>4.553643845277135</v>
      </c>
    </row>
    <row r="14" spans="1:12" ht="12.75">
      <c r="A14" s="5" t="s">
        <v>55</v>
      </c>
      <c r="B14" s="4">
        <v>7.439291703718022</v>
      </c>
      <c r="C14" s="1">
        <v>89.04</v>
      </c>
      <c r="D14" s="1">
        <v>14.372304916054532</v>
      </c>
      <c r="E14" s="1">
        <v>85.62769508394547</v>
      </c>
      <c r="F14" s="1">
        <v>48.639103696036045</v>
      </c>
      <c r="G14" s="2">
        <v>21.700165510675163</v>
      </c>
      <c r="H14" s="2">
        <v>95.21650499086181</v>
      </c>
      <c r="I14" s="3">
        <v>30266.6972718</v>
      </c>
      <c r="J14" s="4">
        <v>9.6</v>
      </c>
      <c r="K14" s="4">
        <v>7.5114767452360525</v>
      </c>
      <c r="L14" s="125">
        <v>5.2063983659180115</v>
      </c>
    </row>
    <row r="15" spans="1:12" ht="12.75">
      <c r="A15" s="5" t="s">
        <v>56</v>
      </c>
      <c r="B15" s="4">
        <v>6.133477394959179</v>
      </c>
      <c r="C15" s="1">
        <v>81.68</v>
      </c>
      <c r="D15" s="1">
        <v>13.494409261951063</v>
      </c>
      <c r="E15" s="1">
        <v>86.50559073804894</v>
      </c>
      <c r="F15" s="1">
        <v>29.03300796268243</v>
      </c>
      <c r="G15" s="2">
        <v>8.46977016280454</v>
      </c>
      <c r="H15" s="2">
        <v>96.45178909939916</v>
      </c>
      <c r="I15" s="3">
        <v>32214.277851299998</v>
      </c>
      <c r="J15" s="4">
        <v>6.533333333333337</v>
      </c>
      <c r="K15" s="4">
        <v>6.228348516090392</v>
      </c>
      <c r="L15" s="125">
        <v>5.638750335453809</v>
      </c>
    </row>
    <row r="16" spans="1:12" ht="12.75">
      <c r="A16" s="5" t="s">
        <v>58</v>
      </c>
      <c r="B16" s="4">
        <v>8.648583727946383</v>
      </c>
      <c r="C16" s="1">
        <v>90.73</v>
      </c>
      <c r="D16" s="1">
        <v>9.248220676129733</v>
      </c>
      <c r="E16" s="1">
        <v>90.75177932387027</v>
      </c>
      <c r="F16" s="1">
        <v>62.13177788495615</v>
      </c>
      <c r="G16" s="2">
        <v>25.592952518499374</v>
      </c>
      <c r="H16" s="2">
        <v>104.0898844472003</v>
      </c>
      <c r="I16" s="3">
        <v>38654.7425298</v>
      </c>
      <c r="J16" s="4">
        <v>10</v>
      </c>
      <c r="K16" s="4">
        <v>9.04340043232559</v>
      </c>
      <c r="L16" s="125">
        <v>6.902350751513556</v>
      </c>
    </row>
    <row r="17" spans="1:12" ht="12.75">
      <c r="A17" s="5" t="s">
        <v>59</v>
      </c>
      <c r="B17" s="4">
        <v>6.821358604623256</v>
      </c>
      <c r="C17" s="1">
        <v>83.68</v>
      </c>
      <c r="D17" s="1">
        <v>12.139886578449904</v>
      </c>
      <c r="E17" s="1">
        <v>87.8601134215501</v>
      </c>
      <c r="F17" s="1">
        <v>59.340264650283544</v>
      </c>
      <c r="G17" s="2">
        <v>27.990548204158788</v>
      </c>
      <c r="H17" s="2">
        <v>113.88484217828652</v>
      </c>
      <c r="I17" s="3">
        <v>26177.2761573</v>
      </c>
      <c r="J17" s="4">
        <v>7.366666666666669</v>
      </c>
      <c r="K17" s="4">
        <v>8.897374501155218</v>
      </c>
      <c r="L17" s="125">
        <v>4.2000346460478815</v>
      </c>
    </row>
    <row r="18" spans="1:12" ht="12.75">
      <c r="A18" s="5" t="s">
        <v>61</v>
      </c>
      <c r="B18" s="4">
        <v>7.017600361477494</v>
      </c>
      <c r="C18" s="1">
        <v>84.03</v>
      </c>
      <c r="D18" s="1">
        <v>14.670309267412861</v>
      </c>
      <c r="E18" s="1">
        <v>85.32969073258714</v>
      </c>
      <c r="F18" s="1">
        <v>52.98127420296006</v>
      </c>
      <c r="G18" s="2">
        <v>28.987852103336692</v>
      </c>
      <c r="H18" s="2">
        <v>107.97210802934902</v>
      </c>
      <c r="I18" s="3">
        <v>29352.181173599998</v>
      </c>
      <c r="J18" s="4">
        <v>7.5125</v>
      </c>
      <c r="K18" s="4">
        <v>8.546614090617062</v>
      </c>
      <c r="L18" s="125">
        <v>4.993686993815417</v>
      </c>
    </row>
    <row r="19" spans="1:12" ht="12.75">
      <c r="A19" s="5" t="s">
        <v>63</v>
      </c>
      <c r="B19" s="4">
        <v>5.299103755467426</v>
      </c>
      <c r="C19" s="1">
        <v>82.33</v>
      </c>
      <c r="D19" s="1">
        <v>30.661087079179993</v>
      </c>
      <c r="E19" s="1">
        <v>69.33891292082001</v>
      </c>
      <c r="F19" s="1">
        <v>35.395899943577206</v>
      </c>
      <c r="G19" s="2">
        <v>15.861858190709047</v>
      </c>
      <c r="H19" s="2">
        <v>96.38137832892865</v>
      </c>
      <c r="I19" s="3">
        <v>22093.832272199998</v>
      </c>
      <c r="J19" s="4">
        <v>6.804166666666665</v>
      </c>
      <c r="K19" s="4">
        <v>6.068894083441238</v>
      </c>
      <c r="L19" s="125">
        <v>3.024250516294375</v>
      </c>
    </row>
    <row r="20" spans="1:12" ht="12.75">
      <c r="A20" s="5" t="s">
        <v>65</v>
      </c>
      <c r="B20" s="4">
        <v>8.786446804613176</v>
      </c>
      <c r="C20" s="1">
        <v>89.94</v>
      </c>
      <c r="D20" s="1">
        <v>10.787496334051355</v>
      </c>
      <c r="E20" s="1">
        <v>89.21250366594865</v>
      </c>
      <c r="F20" s="1">
        <v>61.71434928147406</v>
      </c>
      <c r="G20" s="2">
        <v>29.960660578663674</v>
      </c>
      <c r="H20" s="2">
        <v>105.84020531259364</v>
      </c>
      <c r="I20" s="3">
        <v>40547.531839799994</v>
      </c>
      <c r="J20" s="4">
        <v>9.975</v>
      </c>
      <c r="K20" s="4">
        <v>9.150556156714948</v>
      </c>
      <c r="L20" s="125">
        <v>7.233784257124578</v>
      </c>
    </row>
    <row r="21" spans="1:12" ht="12.75">
      <c r="A21" s="5" t="s">
        <v>66</v>
      </c>
      <c r="B21" s="4">
        <v>8.39108173342863</v>
      </c>
      <c r="C21" s="1">
        <v>91.58</v>
      </c>
      <c r="D21" s="1">
        <v>16.653914094898028</v>
      </c>
      <c r="E21" s="1">
        <v>83.34608590510197</v>
      </c>
      <c r="F21" s="1">
        <v>56.737136433625224</v>
      </c>
      <c r="G21" s="2">
        <v>32.93375275124928</v>
      </c>
      <c r="H21" s="2">
        <v>102.95510455104551</v>
      </c>
      <c r="I21" s="3">
        <v>35810.5775403</v>
      </c>
      <c r="J21" s="4">
        <v>10</v>
      </c>
      <c r="K21" s="4">
        <v>8.8007544484434</v>
      </c>
      <c r="L21" s="125">
        <v>6.37249075184249</v>
      </c>
    </row>
    <row r="22" spans="1:12" ht="12.75">
      <c r="A22" s="5" t="s">
        <v>67</v>
      </c>
      <c r="B22" s="4">
        <v>8.556963413262123</v>
      </c>
      <c r="C22" s="1">
        <v>89.84</v>
      </c>
      <c r="D22" s="1">
        <v>12.408224667345607</v>
      </c>
      <c r="E22" s="1">
        <v>87.5917753326544</v>
      </c>
      <c r="F22" s="1">
        <v>60.68521144104746</v>
      </c>
      <c r="G22" s="2">
        <v>32.73092770466815</v>
      </c>
      <c r="H22" s="2">
        <v>107.85297838402728</v>
      </c>
      <c r="I22" s="3">
        <v>36907.3991352</v>
      </c>
      <c r="J22" s="4">
        <v>9.933333333333335</v>
      </c>
      <c r="K22" s="4">
        <v>9.155907310149777</v>
      </c>
      <c r="L22" s="125">
        <v>6.581649596303258</v>
      </c>
    </row>
    <row r="23" spans="1:12" ht="12.75">
      <c r="A23" s="5" t="s">
        <v>68</v>
      </c>
      <c r="B23" s="4">
        <v>6.563730791941928</v>
      </c>
      <c r="C23" s="1">
        <v>85.25</v>
      </c>
      <c r="D23" s="1">
        <v>21.219652796809584</v>
      </c>
      <c r="E23" s="1">
        <v>78.78034720319042</v>
      </c>
      <c r="F23" s="1">
        <v>41.04538968218717</v>
      </c>
      <c r="G23" s="2">
        <v>18.294791952143797</v>
      </c>
      <c r="H23" s="2">
        <v>94.39869166520647</v>
      </c>
      <c r="I23" s="3">
        <v>29561.3842026</v>
      </c>
      <c r="J23" s="4">
        <v>8.020833333333334</v>
      </c>
      <c r="K23" s="4">
        <v>6.627433688912781</v>
      </c>
      <c r="L23" s="125">
        <v>5.042925353579667</v>
      </c>
    </row>
    <row r="24" spans="1:12" ht="12.75">
      <c r="A24" s="5" t="s">
        <v>101</v>
      </c>
      <c r="B24" s="4">
        <v>6.720584471824561</v>
      </c>
      <c r="C24" s="1">
        <v>83.45</v>
      </c>
      <c r="D24" s="1">
        <v>16.10768118360309</v>
      </c>
      <c r="E24" s="1">
        <v>83.89231881639691</v>
      </c>
      <c r="F24" s="1">
        <v>50.560839497932776</v>
      </c>
      <c r="G24" s="2">
        <v>28.501770584200088</v>
      </c>
      <c r="H24" s="2">
        <v>98.97517827222072</v>
      </c>
      <c r="I24" s="3">
        <v>27937.570215599997</v>
      </c>
      <c r="J24" s="4">
        <v>7.270833333333334</v>
      </c>
      <c r="K24" s="4">
        <v>8.239683314625847</v>
      </c>
      <c r="L24" s="125">
        <v>4.6512367675145025</v>
      </c>
    </row>
    <row r="25" spans="1:12" ht="12.75">
      <c r="A25" s="5" t="s">
        <v>104</v>
      </c>
      <c r="B25" s="4">
        <v>7.310072022687119</v>
      </c>
      <c r="C25" s="1">
        <v>88.16</v>
      </c>
      <c r="D25" s="1">
        <v>8.744063049113606</v>
      </c>
      <c r="E25" s="1">
        <v>91.2559369508864</v>
      </c>
      <c r="F25" s="1">
        <v>38.2931157466205</v>
      </c>
      <c r="G25" s="2">
        <v>9.527827554411177</v>
      </c>
      <c r="H25" s="2">
        <v>100.79244874776869</v>
      </c>
      <c r="I25" s="3">
        <v>31144.3537887</v>
      </c>
      <c r="J25" s="4">
        <v>9.233333333333333</v>
      </c>
      <c r="K25" s="4">
        <v>7.292305788974136</v>
      </c>
      <c r="L25" s="125">
        <v>5.404576945753887</v>
      </c>
    </row>
    <row r="26" spans="1:12" ht="12.75">
      <c r="A26" s="5" t="s">
        <v>106</v>
      </c>
      <c r="B26" s="4">
        <v>9.298783933268915</v>
      </c>
      <c r="C26" s="1">
        <v>91.83</v>
      </c>
      <c r="D26" s="1">
        <v>8.17168654991167</v>
      </c>
      <c r="E26" s="1">
        <v>91.82831345008833</v>
      </c>
      <c r="F26" s="1">
        <v>66.78262197116747</v>
      </c>
      <c r="G26" s="2">
        <v>27.570827244771106</v>
      </c>
      <c r="H26" s="2">
        <v>98.32892386314813</v>
      </c>
      <c r="I26" s="3">
        <v>50069.258274</v>
      </c>
      <c r="J26" s="4">
        <v>10</v>
      </c>
      <c r="K26" s="4">
        <v>9.200180992173209</v>
      </c>
      <c r="L26" s="125">
        <v>8.696170807633536</v>
      </c>
    </row>
    <row r="27" spans="1:12" ht="12.75">
      <c r="A27" s="5" t="s">
        <v>108</v>
      </c>
      <c r="B27" s="4">
        <v>7.661156187636618</v>
      </c>
      <c r="C27" s="1">
        <v>90.11</v>
      </c>
      <c r="D27" s="1">
        <v>22.49515128729196</v>
      </c>
      <c r="E27" s="1">
        <v>77.50484871270804</v>
      </c>
      <c r="F27" s="1">
        <v>45.692820070954696</v>
      </c>
      <c r="G27" s="2">
        <v>17.89161675945166</v>
      </c>
      <c r="H27" s="2">
        <v>99.71307684632622</v>
      </c>
      <c r="I27" s="3">
        <v>32190.3689337</v>
      </c>
      <c r="J27" s="4">
        <v>10</v>
      </c>
      <c r="K27" s="4">
        <v>7.349865673730219</v>
      </c>
      <c r="L27" s="125">
        <v>5.633602889179637</v>
      </c>
    </row>
    <row r="28" spans="1:12" ht="12.75">
      <c r="A28" s="5" t="s">
        <v>109</v>
      </c>
      <c r="B28" s="4">
        <v>6.5693640880499204</v>
      </c>
      <c r="C28" s="1">
        <v>83.27</v>
      </c>
      <c r="D28" s="1">
        <v>15.337939870955935</v>
      </c>
      <c r="E28" s="1">
        <v>84.66206012904406</v>
      </c>
      <c r="F28" s="1">
        <v>53.253100260833754</v>
      </c>
      <c r="G28" s="2">
        <v>25.217590262206564</v>
      </c>
      <c r="H28" s="2">
        <v>97.95580318488123</v>
      </c>
      <c r="I28" s="3">
        <v>26857.684104</v>
      </c>
      <c r="J28" s="4">
        <v>7.195833333333331</v>
      </c>
      <c r="K28" s="4">
        <v>8.134322605079442</v>
      </c>
      <c r="L28" s="125">
        <v>4.377936325736991</v>
      </c>
    </row>
    <row r="29" spans="1:12" ht="12.75">
      <c r="A29" s="5" t="s">
        <v>111</v>
      </c>
      <c r="B29" s="4">
        <v>7.331914737727032</v>
      </c>
      <c r="C29" s="1">
        <v>83.41</v>
      </c>
      <c r="D29" s="1">
        <v>11.9890503263845</v>
      </c>
      <c r="E29" s="1">
        <v>88.0109496736155</v>
      </c>
      <c r="F29" s="1">
        <v>61.627289955780164</v>
      </c>
      <c r="G29" s="2">
        <v>31.970520109496736</v>
      </c>
      <c r="H29" s="2">
        <v>102.63211258466156</v>
      </c>
      <c r="I29" s="3">
        <v>31845.682038299998</v>
      </c>
      <c r="J29" s="4">
        <v>7.254166666666665</v>
      </c>
      <c r="K29" s="4">
        <v>9.182611543950774</v>
      </c>
      <c r="L29" s="125">
        <v>5.558966002563653</v>
      </c>
    </row>
    <row r="30" spans="1:12" ht="12.75">
      <c r="A30" s="5" t="s">
        <v>112</v>
      </c>
      <c r="B30" s="4">
        <v>5.839909114974954</v>
      </c>
      <c r="C30" s="1">
        <v>82.25</v>
      </c>
      <c r="D30" s="1">
        <v>19.6774276263494</v>
      </c>
      <c r="E30" s="1">
        <v>80.3225723736506</v>
      </c>
      <c r="F30" s="1">
        <v>45.19859483576502</v>
      </c>
      <c r="G30" s="2">
        <v>20.177440447190953</v>
      </c>
      <c r="H30" s="2">
        <v>109.33687002652519</v>
      </c>
      <c r="I30" s="3">
        <v>22538.1396576</v>
      </c>
      <c r="J30" s="4">
        <v>6.770833333333334</v>
      </c>
      <c r="K30" s="4">
        <v>7.586604784738069</v>
      </c>
      <c r="L30" s="125">
        <v>3.162289226853458</v>
      </c>
    </row>
    <row r="31" spans="1:12" ht="12.75">
      <c r="A31" s="5" t="s">
        <v>113</v>
      </c>
      <c r="B31" s="4">
        <v>7.149536743105242</v>
      </c>
      <c r="C31" s="1">
        <v>86.24</v>
      </c>
      <c r="D31" s="1">
        <v>14.493270742504166</v>
      </c>
      <c r="E31" s="1">
        <v>85.50672925749583</v>
      </c>
      <c r="F31" s="1">
        <v>45.76006601028065</v>
      </c>
      <c r="G31" s="2">
        <v>17.52952064493828</v>
      </c>
      <c r="H31" s="2">
        <v>100.20345029402749</v>
      </c>
      <c r="I31" s="3">
        <v>30638.2816995</v>
      </c>
      <c r="J31" s="4">
        <v>8.433333333333332</v>
      </c>
      <c r="K31" s="4">
        <v>7.724280707231768</v>
      </c>
      <c r="L31" s="125">
        <v>5.2909961887506265</v>
      </c>
    </row>
    <row r="32" spans="1:12" ht="12.75">
      <c r="A32" s="5" t="s">
        <v>114</v>
      </c>
      <c r="B32" s="4">
        <v>7.72117730940595</v>
      </c>
      <c r="C32" s="1">
        <v>88.27</v>
      </c>
      <c r="D32" s="1">
        <v>17.198543696905617</v>
      </c>
      <c r="E32" s="1">
        <v>82.80145630309438</v>
      </c>
      <c r="F32" s="1">
        <v>52.79827910392567</v>
      </c>
      <c r="G32" s="2">
        <v>27.48485621871631</v>
      </c>
      <c r="H32" s="2">
        <v>105.12925111645484</v>
      </c>
      <c r="I32" s="3">
        <v>31690.2740739</v>
      </c>
      <c r="J32" s="4">
        <v>9.279166666666665</v>
      </c>
      <c r="K32" s="4">
        <v>8.35931518336606</v>
      </c>
      <c r="L32" s="125">
        <v>5.525050078185124</v>
      </c>
    </row>
    <row r="33" spans="1:12" ht="12.75">
      <c r="A33" s="5" t="s">
        <v>116</v>
      </c>
      <c r="B33" s="4">
        <v>6.350129258348537</v>
      </c>
      <c r="C33" s="1">
        <v>83.19</v>
      </c>
      <c r="D33" s="1">
        <v>15.326215178004304</v>
      </c>
      <c r="E33" s="1">
        <v>84.6737848219957</v>
      </c>
      <c r="F33" s="1">
        <v>43.71313632376516</v>
      </c>
      <c r="G33" s="2">
        <v>20.441002994464778</v>
      </c>
      <c r="H33" s="2">
        <v>102.22115252372438</v>
      </c>
      <c r="I33" s="3">
        <v>26034.8188566</v>
      </c>
      <c r="J33" s="4">
        <v>7.1625</v>
      </c>
      <c r="K33" s="4">
        <v>7.725685517343361</v>
      </c>
      <c r="L33" s="125">
        <v>4.162202257702249</v>
      </c>
    </row>
    <row r="34" spans="1:12" ht="12.75">
      <c r="A34" s="5" t="s">
        <v>118</v>
      </c>
      <c r="B34" s="4">
        <v>6.635147072063681</v>
      </c>
      <c r="C34" s="1">
        <v>82.66</v>
      </c>
      <c r="D34" s="1">
        <v>13.746475838166901</v>
      </c>
      <c r="E34" s="1">
        <v>86.2535241618331</v>
      </c>
      <c r="F34" s="1">
        <v>50.89518199938945</v>
      </c>
      <c r="G34" s="2">
        <v>25.26622012318854</v>
      </c>
      <c r="H34" s="2">
        <v>98.54776294621506</v>
      </c>
      <c r="I34" s="3">
        <v>28525.3311066</v>
      </c>
      <c r="J34" s="4">
        <v>6.941666666666665</v>
      </c>
      <c r="K34" s="4">
        <v>8.168192606664388</v>
      </c>
      <c r="L34" s="125">
        <v>4.795581942859993</v>
      </c>
    </row>
    <row r="35" spans="1:12" ht="12.75">
      <c r="A35" s="5" t="s">
        <v>119</v>
      </c>
      <c r="B35" s="4">
        <v>8.091903871609317</v>
      </c>
      <c r="C35" s="1">
        <v>88.75</v>
      </c>
      <c r="D35" s="1">
        <v>13.150265224456476</v>
      </c>
      <c r="E35" s="1">
        <v>86.84973477554352</v>
      </c>
      <c r="F35" s="1">
        <v>54.053710636896625</v>
      </c>
      <c r="G35" s="2">
        <v>23.48596565325392</v>
      </c>
      <c r="H35" s="2">
        <v>105.57636711592491</v>
      </c>
      <c r="I35" s="3">
        <v>35845.444711799995</v>
      </c>
      <c r="J35" s="4">
        <v>9.479166666666666</v>
      </c>
      <c r="K35" s="4">
        <v>8.41730715847529</v>
      </c>
      <c r="L35" s="125">
        <v>6.379237789685993</v>
      </c>
    </row>
    <row r="36" spans="1:12" ht="12.75">
      <c r="A36" s="5" t="s">
        <v>120</v>
      </c>
      <c r="B36" s="4">
        <v>6.9137794031545665</v>
      </c>
      <c r="C36" s="1">
        <v>85.28</v>
      </c>
      <c r="D36" s="1">
        <v>12.850244425897216</v>
      </c>
      <c r="E36" s="1">
        <v>87.14975557410278</v>
      </c>
      <c r="F36" s="1">
        <v>44.688207940860856</v>
      </c>
      <c r="G36" s="2">
        <v>21.950637891975678</v>
      </c>
      <c r="H36" s="2">
        <v>106.62930253623189</v>
      </c>
      <c r="I36" s="3">
        <v>28386.858625499997</v>
      </c>
      <c r="J36" s="4">
        <v>8.033333333333333</v>
      </c>
      <c r="K36" s="4">
        <v>7.946160062530636</v>
      </c>
      <c r="L36" s="125">
        <v>4.76184481359973</v>
      </c>
    </row>
    <row r="37" spans="1:12" ht="12.75">
      <c r="A37" s="5" t="s">
        <v>122</v>
      </c>
      <c r="B37" s="4">
        <v>8.311484513449603</v>
      </c>
      <c r="C37" s="1">
        <v>88.31</v>
      </c>
      <c r="D37" s="1">
        <v>12.231980559860716</v>
      </c>
      <c r="E37" s="1">
        <v>87.76801944013928</v>
      </c>
      <c r="F37" s="1">
        <v>55.538334959722945</v>
      </c>
      <c r="G37" s="2">
        <v>23.352658668656602</v>
      </c>
      <c r="H37" s="2">
        <v>105.17328130615597</v>
      </c>
      <c r="I37" s="3">
        <v>39890.0366058</v>
      </c>
      <c r="J37" s="4">
        <v>9.295833333333334</v>
      </c>
      <c r="K37" s="4">
        <v>8.518178358600839</v>
      </c>
      <c r="L37" s="125">
        <v>7.120441848414636</v>
      </c>
    </row>
    <row r="38" spans="1:12" ht="12.75">
      <c r="A38" s="5" t="s">
        <v>123</v>
      </c>
      <c r="B38" s="4">
        <v>7.281856682464817</v>
      </c>
      <c r="C38" s="1">
        <v>86.7</v>
      </c>
      <c r="D38" s="1">
        <v>14.648954700909215</v>
      </c>
      <c r="E38" s="1">
        <v>85.35104529909079</v>
      </c>
      <c r="F38" s="1">
        <v>46.30629663067665</v>
      </c>
      <c r="G38" s="2">
        <v>16.69055186556269</v>
      </c>
      <c r="H38" s="2">
        <v>97.12615898404886</v>
      </c>
      <c r="I38" s="3">
        <v>33141.7446132</v>
      </c>
      <c r="J38" s="4">
        <v>8.625</v>
      </c>
      <c r="K38" s="4">
        <v>7.38503516690899</v>
      </c>
      <c r="L38" s="125">
        <v>5.835534880485463</v>
      </c>
    </row>
    <row r="39" spans="1:12" ht="12.75">
      <c r="A39" s="5" t="s">
        <v>125</v>
      </c>
      <c r="B39" s="4">
        <v>6.110855883977032</v>
      </c>
      <c r="C39" s="1">
        <v>84.56</v>
      </c>
      <c r="D39" s="1">
        <v>19.1030896319</v>
      </c>
      <c r="E39" s="1">
        <v>80.89691038996808</v>
      </c>
      <c r="F39" s="1">
        <v>45.96665748586427</v>
      </c>
      <c r="G39" s="2">
        <v>22.357954085187046</v>
      </c>
      <c r="H39" s="2">
        <v>93.24604450461122</v>
      </c>
      <c r="I39" s="3">
        <v>24029.4583929</v>
      </c>
      <c r="J39" s="4">
        <v>7.733333333333334</v>
      </c>
      <c r="K39" s="4">
        <v>6.99273925433544</v>
      </c>
      <c r="L39" s="125">
        <v>3.606495064262323</v>
      </c>
    </row>
    <row r="40" spans="1:12" s="121" customFormat="1" ht="409.5" thickBot="1">
      <c r="A40" s="113" t="s">
        <v>32</v>
      </c>
      <c r="B40" s="114" t="s">
        <v>277</v>
      </c>
      <c r="C40" s="115" t="s">
        <v>278</v>
      </c>
      <c r="D40" s="116" t="s">
        <v>250</v>
      </c>
      <c r="E40" s="116" t="s">
        <v>250</v>
      </c>
      <c r="F40" s="116" t="s">
        <v>250</v>
      </c>
      <c r="G40" s="116" t="s">
        <v>250</v>
      </c>
      <c r="H40" s="116" t="s">
        <v>256</v>
      </c>
      <c r="I40" s="116" t="s">
        <v>257</v>
      </c>
      <c r="J40" s="114" t="s">
        <v>279</v>
      </c>
      <c r="K40" s="114" t="s">
        <v>279</v>
      </c>
      <c r="L40" s="126" t="s">
        <v>279</v>
      </c>
    </row>
  </sheetData>
  <sheetProtection/>
  <autoFilter ref="A8:L39"/>
  <mergeCells count="1">
    <mergeCell ref="A1:L6"/>
  </mergeCells>
  <conditionalFormatting sqref="A8:L39">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31"/>
  <sheetViews>
    <sheetView zoomScalePageLayoutView="0" workbookViewId="0" topLeftCell="A1">
      <pane ySplit="8" topLeftCell="A9" activePane="bottomLeft" state="frozen"/>
      <selection pane="topLeft" activeCell="A1" sqref="A1"/>
      <selection pane="bottomLeft" activeCell="A8" sqref="A8"/>
    </sheetView>
  </sheetViews>
  <sheetFormatPr defaultColWidth="11.421875" defaultRowHeight="12.75"/>
  <cols>
    <col min="1" max="1" width="17.57421875" style="0" customWidth="1"/>
    <col min="2" max="2" width="8.28125" style="0" customWidth="1"/>
    <col min="3" max="3" width="11.421875" style="0" customWidth="1"/>
    <col min="4" max="4" width="9.140625" style="0" customWidth="1"/>
    <col min="5" max="6" width="10.57421875" style="0" customWidth="1"/>
    <col min="7" max="8" width="11.421875" style="0" customWidth="1"/>
    <col min="9" max="9" width="10.7109375" style="0" customWidth="1"/>
    <col min="10"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7.25" customHeight="1">
      <c r="A6" s="185"/>
      <c r="B6" s="185"/>
      <c r="C6" s="185"/>
      <c r="D6" s="185"/>
      <c r="E6" s="185"/>
      <c r="F6" s="185"/>
      <c r="G6" s="185"/>
      <c r="H6" s="185"/>
      <c r="I6" s="185"/>
      <c r="J6" s="185"/>
      <c r="K6" s="185"/>
      <c r="L6" s="186"/>
    </row>
    <row r="7" spans="1:12" ht="61.5" customHeight="1">
      <c r="A7" s="8" t="s">
        <v>3</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7.470323097973661</v>
      </c>
      <c r="C8" s="122">
        <v>89.67</v>
      </c>
      <c r="D8" s="122">
        <v>17.010780272411324</v>
      </c>
      <c r="E8" s="122">
        <v>82.98921972758868</v>
      </c>
      <c r="F8" s="122">
        <v>46.77518278160453</v>
      </c>
      <c r="G8" s="129">
        <v>16.387319098484664</v>
      </c>
      <c r="H8" s="129">
        <v>103.15816480728128</v>
      </c>
      <c r="I8" s="130">
        <v>29133.0160956</v>
      </c>
      <c r="J8" s="128">
        <v>9.8625</v>
      </c>
      <c r="K8" s="128">
        <v>7.60674318256346</v>
      </c>
      <c r="L8" s="131">
        <v>4.9417261113575215</v>
      </c>
    </row>
    <row r="9" spans="1:12" ht="12.75">
      <c r="A9" s="5" t="s">
        <v>49</v>
      </c>
      <c r="B9" s="4">
        <v>7.528062910378239</v>
      </c>
      <c r="C9" s="1">
        <v>89.2</v>
      </c>
      <c r="D9" s="1">
        <v>17.124917600916035</v>
      </c>
      <c r="E9" s="1">
        <v>82.87508239908396</v>
      </c>
      <c r="F9" s="1">
        <v>45.44933001732298</v>
      </c>
      <c r="G9" s="2">
        <v>13.222119628729482</v>
      </c>
      <c r="H9" s="2">
        <v>106.71282052141895</v>
      </c>
      <c r="I9" s="3">
        <v>31646.4410583</v>
      </c>
      <c r="J9" s="4">
        <v>9.666666666666668</v>
      </c>
      <c r="K9" s="4">
        <v>7.402068090894952</v>
      </c>
      <c r="L9" s="125">
        <v>5.515453973573095</v>
      </c>
    </row>
    <row r="10" spans="1:12" ht="12.75">
      <c r="A10" s="5" t="s">
        <v>50</v>
      </c>
      <c r="B10" s="4">
        <v>7.2969659091640935</v>
      </c>
      <c r="C10" s="1">
        <v>93.36</v>
      </c>
      <c r="D10" s="1">
        <v>16.686949526618676</v>
      </c>
      <c r="E10" s="1">
        <v>83.31305047338132</v>
      </c>
      <c r="F10" s="1">
        <v>44.964006518017364</v>
      </c>
      <c r="G10" s="2">
        <v>17.025226377343703</v>
      </c>
      <c r="H10" s="2">
        <v>107.66949403879234</v>
      </c>
      <c r="I10" s="3">
        <v>26641.507640699998</v>
      </c>
      <c r="J10" s="4">
        <v>10</v>
      </c>
      <c r="K10" s="4">
        <v>7.568990371944105</v>
      </c>
      <c r="L10" s="125">
        <v>4.321907355548175</v>
      </c>
    </row>
    <row r="11" spans="1:12" ht="12.75">
      <c r="A11" s="5" t="s">
        <v>51</v>
      </c>
      <c r="B11" s="4">
        <v>8.173694267385057</v>
      </c>
      <c r="C11" s="1">
        <v>95.69</v>
      </c>
      <c r="D11" s="1">
        <v>14.048202410120496</v>
      </c>
      <c r="E11" s="1">
        <v>85.9517975898795</v>
      </c>
      <c r="F11" s="1">
        <v>62.06560328016402</v>
      </c>
      <c r="G11" s="2">
        <v>27.5838791939597</v>
      </c>
      <c r="H11" s="2">
        <v>99.58481289265228</v>
      </c>
      <c r="I11" s="3">
        <v>32274.0501453</v>
      </c>
      <c r="J11" s="4">
        <v>10</v>
      </c>
      <c r="K11" s="4">
        <v>8.86948054647262</v>
      </c>
      <c r="L11" s="125">
        <v>5.651602255682552</v>
      </c>
    </row>
    <row r="12" spans="1:12" ht="12.75">
      <c r="A12" s="5" t="s">
        <v>54</v>
      </c>
      <c r="B12" s="4">
        <v>6.677920361770642</v>
      </c>
      <c r="C12" s="1">
        <v>87.79</v>
      </c>
      <c r="D12" s="1">
        <v>18.666383122447314</v>
      </c>
      <c r="E12" s="1">
        <v>81.33361687755269</v>
      </c>
      <c r="F12" s="1">
        <v>40.12109006073267</v>
      </c>
      <c r="G12" s="2">
        <v>14.547069382853497</v>
      </c>
      <c r="H12" s="2">
        <v>100.3282883550228</v>
      </c>
      <c r="I12" s="3">
        <v>24705.88152</v>
      </c>
      <c r="J12" s="4">
        <v>9.07916666666667</v>
      </c>
      <c r="K12" s="4">
        <v>7.155634503161727</v>
      </c>
      <c r="L12" s="125">
        <v>3.798959915483533</v>
      </c>
    </row>
    <row r="13" spans="1:12" ht="12.75">
      <c r="A13" s="5" t="s">
        <v>55</v>
      </c>
      <c r="B13" s="4">
        <v>6.673027523921586</v>
      </c>
      <c r="C13" s="1">
        <v>90.5</v>
      </c>
      <c r="D13" s="1">
        <v>16.4436546773</v>
      </c>
      <c r="E13" s="1">
        <v>83.55634538992265</v>
      </c>
      <c r="F13" s="1">
        <v>43.52080284340372</v>
      </c>
      <c r="G13" s="2">
        <v>17.625966966339117</v>
      </c>
      <c r="H13" s="2">
        <v>91.81096929975854</v>
      </c>
      <c r="I13" s="3">
        <v>23279.3161032</v>
      </c>
      <c r="J13" s="4">
        <v>10</v>
      </c>
      <c r="K13" s="4">
        <v>6.6324683755138585</v>
      </c>
      <c r="L13" s="125">
        <v>3.386614196250899</v>
      </c>
    </row>
    <row r="14" spans="1:12" ht="12.75">
      <c r="A14" s="5" t="s">
        <v>56</v>
      </c>
      <c r="B14" s="4">
        <v>6.440309710450804</v>
      </c>
      <c r="C14" s="1">
        <v>85.17</v>
      </c>
      <c r="D14" s="1">
        <v>13.921841962464683</v>
      </c>
      <c r="E14" s="1">
        <v>86.07815803753532</v>
      </c>
      <c r="F14" s="1">
        <v>28.86486537058174</v>
      </c>
      <c r="G14" s="2">
        <v>7.436895383866923</v>
      </c>
      <c r="H14" s="2">
        <v>97.06406253274376</v>
      </c>
      <c r="I14" s="3">
        <v>29846.298804</v>
      </c>
      <c r="J14" s="4">
        <v>7.9875</v>
      </c>
      <c r="K14" s="4">
        <v>6.224003338837484</v>
      </c>
      <c r="L14" s="125">
        <v>5.109425792514926</v>
      </c>
    </row>
    <row r="15" spans="1:12" ht="12.75">
      <c r="A15" s="5" t="s">
        <v>58</v>
      </c>
      <c r="B15" s="4">
        <v>8.049505304475675</v>
      </c>
      <c r="C15" s="1">
        <v>92.17</v>
      </c>
      <c r="D15" s="1">
        <v>10.778443113772468</v>
      </c>
      <c r="E15" s="1">
        <v>89.22155688622753</v>
      </c>
      <c r="F15" s="1">
        <v>60.10884507854455</v>
      </c>
      <c r="G15" s="2">
        <v>21.86529777933385</v>
      </c>
      <c r="H15" s="2">
        <v>103.05516192358195</v>
      </c>
      <c r="I15" s="3">
        <v>31252.9401228</v>
      </c>
      <c r="J15" s="4">
        <v>10</v>
      </c>
      <c r="K15" s="4">
        <v>8.71980887751582</v>
      </c>
      <c r="L15" s="125">
        <v>5.428707035911207</v>
      </c>
    </row>
    <row r="16" spans="1:12" ht="12.75">
      <c r="A16" s="5" t="s">
        <v>65</v>
      </c>
      <c r="B16" s="4">
        <v>8.123015333413006</v>
      </c>
      <c r="C16" s="1">
        <v>92.28</v>
      </c>
      <c r="D16" s="1">
        <v>13.81647103549875</v>
      </c>
      <c r="E16" s="1">
        <v>86.18352896450125</v>
      </c>
      <c r="F16" s="1">
        <v>56.76567029415958</v>
      </c>
      <c r="G16" s="2">
        <v>24.298816708644207</v>
      </c>
      <c r="H16" s="2">
        <v>103.75958514922492</v>
      </c>
      <c r="I16" s="3">
        <v>33089.9419584</v>
      </c>
      <c r="J16" s="4">
        <v>10</v>
      </c>
      <c r="K16" s="4">
        <v>8.544356265213555</v>
      </c>
      <c r="L16" s="125">
        <v>5.824689735025461</v>
      </c>
    </row>
    <row r="17" spans="1:12" ht="12.75">
      <c r="A17" s="5" t="s">
        <v>66</v>
      </c>
      <c r="B17" s="4">
        <v>7.797738091762547</v>
      </c>
      <c r="C17" s="1">
        <v>92.88</v>
      </c>
      <c r="D17" s="1">
        <v>18.820561106489563</v>
      </c>
      <c r="E17" s="1">
        <v>81.17943889351044</v>
      </c>
      <c r="F17" s="1">
        <v>52.864495250980426</v>
      </c>
      <c r="G17" s="2">
        <v>28.706200692927208</v>
      </c>
      <c r="H17" s="2">
        <v>103.93187386390579</v>
      </c>
      <c r="I17" s="3">
        <v>29586.2893251</v>
      </c>
      <c r="J17" s="4">
        <v>10</v>
      </c>
      <c r="K17" s="4">
        <v>8.34445043721858</v>
      </c>
      <c r="L17" s="125">
        <v>5.048763838069061</v>
      </c>
    </row>
    <row r="18" spans="1:12" ht="12.75">
      <c r="A18" s="5" t="s">
        <v>67</v>
      </c>
      <c r="B18" s="4">
        <v>7.548370697560306</v>
      </c>
      <c r="C18" s="1">
        <v>90.4</v>
      </c>
      <c r="D18" s="1">
        <v>15.049507486966647</v>
      </c>
      <c r="E18" s="1">
        <v>84.95049251303335</v>
      </c>
      <c r="F18" s="1">
        <v>54.75028500429108</v>
      </c>
      <c r="G18" s="2">
        <v>25.24817789391436</v>
      </c>
      <c r="H18" s="2">
        <v>108.13644503494888</v>
      </c>
      <c r="I18" s="3">
        <v>26188.2344112</v>
      </c>
      <c r="J18" s="4">
        <v>10</v>
      </c>
      <c r="K18" s="4">
        <v>8.442175796055057</v>
      </c>
      <c r="L18" s="125">
        <v>4.202936296625862</v>
      </c>
    </row>
    <row r="19" spans="1:12" ht="12.75">
      <c r="A19" s="5" t="s">
        <v>68</v>
      </c>
      <c r="B19" s="4">
        <v>6.417060783831399</v>
      </c>
      <c r="C19" s="1">
        <v>87.28</v>
      </c>
      <c r="D19" s="1">
        <v>25.247304161839395</v>
      </c>
      <c r="E19" s="1">
        <v>74.7526958381606</v>
      </c>
      <c r="F19" s="1">
        <v>36.15898761251225</v>
      </c>
      <c r="G19" s="2">
        <v>15.959361910703146</v>
      </c>
      <c r="H19" s="2">
        <v>98.05036039754866</v>
      </c>
      <c r="I19" s="3">
        <v>24893.1680412</v>
      </c>
      <c r="J19" s="4">
        <v>8.866666666666667</v>
      </c>
      <c r="K19" s="4">
        <v>6.533197615788784</v>
      </c>
      <c r="L19" s="125">
        <v>3.851318069038748</v>
      </c>
    </row>
    <row r="20" spans="1:12" ht="12.75">
      <c r="A20" s="5" t="s">
        <v>104</v>
      </c>
      <c r="B20" s="4">
        <v>7.336824789028209</v>
      </c>
      <c r="C20" s="1">
        <v>90.86</v>
      </c>
      <c r="D20" s="1">
        <v>10.439972501718643</v>
      </c>
      <c r="E20" s="1">
        <v>89.56002749828136</v>
      </c>
      <c r="F20" s="1">
        <v>37.70701831135554</v>
      </c>
      <c r="G20" s="2">
        <v>7.893256671458033</v>
      </c>
      <c r="H20" s="2">
        <v>106.26383714023436</v>
      </c>
      <c r="I20" s="3">
        <v>28925.805476399997</v>
      </c>
      <c r="J20" s="4">
        <v>10</v>
      </c>
      <c r="K20" s="4">
        <v>7.118235665826441</v>
      </c>
      <c r="L20" s="125">
        <v>4.892238701258186</v>
      </c>
    </row>
    <row r="21" spans="1:12" ht="12.75">
      <c r="A21" s="5" t="s">
        <v>106</v>
      </c>
      <c r="B21" s="4">
        <v>8.618139633167049</v>
      </c>
      <c r="C21" s="1">
        <v>92.27</v>
      </c>
      <c r="D21" s="1">
        <v>10.172023404428359</v>
      </c>
      <c r="E21" s="1">
        <v>89.82797659557164</v>
      </c>
      <c r="F21" s="1">
        <v>62.387268812785976</v>
      </c>
      <c r="G21" s="2">
        <v>22.245335593307395</v>
      </c>
      <c r="H21" s="2">
        <v>98.50602911565257</v>
      </c>
      <c r="I21" s="3">
        <v>40092.266200499995</v>
      </c>
      <c r="J21" s="4">
        <v>10</v>
      </c>
      <c r="K21" s="4">
        <v>8.698917946257618</v>
      </c>
      <c r="L21" s="125">
        <v>7.155500953243532</v>
      </c>
    </row>
    <row r="22" spans="1:12" ht="12.75">
      <c r="A22" s="5" t="s">
        <v>108</v>
      </c>
      <c r="B22" s="4">
        <v>7.5440793908938195</v>
      </c>
      <c r="C22" s="1">
        <v>92.73</v>
      </c>
      <c r="D22" s="1">
        <v>23.865267693454996</v>
      </c>
      <c r="E22" s="1">
        <v>76.134732306545</v>
      </c>
      <c r="F22" s="1">
        <v>44.93293421856712</v>
      </c>
      <c r="G22" s="2">
        <v>16.395123618548478</v>
      </c>
      <c r="H22" s="2">
        <v>102.93788827034564</v>
      </c>
      <c r="I22" s="3">
        <v>31176.232345499997</v>
      </c>
      <c r="J22" s="4">
        <v>10</v>
      </c>
      <c r="K22" s="4">
        <v>7.22056845082936</v>
      </c>
      <c r="L22" s="125">
        <v>5.411669721852097</v>
      </c>
    </row>
    <row r="23" spans="1:12" ht="12.75">
      <c r="A23" s="5" t="s">
        <v>109</v>
      </c>
      <c r="B23" s="4">
        <v>6.174524454348243</v>
      </c>
      <c r="C23" s="1">
        <v>85.02</v>
      </c>
      <c r="D23" s="1">
        <v>16.79723581129622</v>
      </c>
      <c r="E23" s="1">
        <v>83.20276418870378</v>
      </c>
      <c r="F23" s="1">
        <v>49.283295131880536</v>
      </c>
      <c r="G23" s="2">
        <v>19.414320413259894</v>
      </c>
      <c r="H23" s="2">
        <v>99.70111171860762</v>
      </c>
      <c r="I23" s="3">
        <v>21296.8683522</v>
      </c>
      <c r="J23" s="4">
        <v>7.925</v>
      </c>
      <c r="K23" s="4">
        <v>7.829029290238367</v>
      </c>
      <c r="L23" s="125">
        <v>2.7695440728063643</v>
      </c>
    </row>
    <row r="24" spans="1:12" ht="12.75">
      <c r="A24" s="5" t="s">
        <v>111</v>
      </c>
      <c r="B24" s="4">
        <v>6.555358804871928</v>
      </c>
      <c r="C24" s="1">
        <v>85.11</v>
      </c>
      <c r="D24" s="1">
        <v>15.422302181385945</v>
      </c>
      <c r="E24" s="1">
        <v>84.57769781861406</v>
      </c>
      <c r="F24" s="1">
        <v>56.184341568413274</v>
      </c>
      <c r="G24" s="2">
        <v>25.179104957111186</v>
      </c>
      <c r="H24" s="2">
        <v>96.92556634304206</v>
      </c>
      <c r="I24" s="3">
        <v>23865.0845844</v>
      </c>
      <c r="J24" s="4">
        <v>7.9625</v>
      </c>
      <c r="K24" s="4">
        <v>8.14466934229972</v>
      </c>
      <c r="L24" s="125">
        <v>3.5589070723160643</v>
      </c>
    </row>
    <row r="25" spans="1:12" ht="12.75">
      <c r="A25" s="5" t="s">
        <v>113</v>
      </c>
      <c r="B25" s="4">
        <v>6.764392495130191</v>
      </c>
      <c r="C25" s="1">
        <v>89.17</v>
      </c>
      <c r="D25" s="1">
        <v>17.04333527182304</v>
      </c>
      <c r="E25" s="1">
        <v>82.95666472817696</v>
      </c>
      <c r="F25" s="1">
        <v>42.40078609100207</v>
      </c>
      <c r="G25" s="2">
        <v>15.11219844787134</v>
      </c>
      <c r="H25" s="2">
        <v>99.0276613579212</v>
      </c>
      <c r="I25" s="3">
        <v>23300.236406099997</v>
      </c>
      <c r="J25" s="4">
        <v>9.654166666666667</v>
      </c>
      <c r="K25" s="4">
        <v>7.246169007193482</v>
      </c>
      <c r="L25" s="125">
        <v>3.3928418115304253</v>
      </c>
    </row>
    <row r="26" spans="1:12" ht="12.75">
      <c r="A26" s="5" t="s">
        <v>114</v>
      </c>
      <c r="B26" s="4">
        <v>7.25715255129629</v>
      </c>
      <c r="C26" s="1">
        <v>90.39</v>
      </c>
      <c r="D26" s="1">
        <v>20.527226015414925</v>
      </c>
      <c r="E26" s="1">
        <v>79.47277398458507</v>
      </c>
      <c r="F26" s="1">
        <v>49.40769546049803</v>
      </c>
      <c r="G26" s="2">
        <v>22.726500254915877</v>
      </c>
      <c r="H26" s="2">
        <v>107.00683964824667</v>
      </c>
      <c r="I26" s="3">
        <v>25149.1927005</v>
      </c>
      <c r="J26" s="4">
        <v>10</v>
      </c>
      <c r="K26" s="4">
        <v>7.849198653333288</v>
      </c>
      <c r="L26" s="125">
        <v>3.92225900055558</v>
      </c>
    </row>
    <row r="27" spans="1:12" ht="12.75">
      <c r="A27" s="5" t="s">
        <v>119</v>
      </c>
      <c r="B27" s="4">
        <v>7.367723034612098</v>
      </c>
      <c r="C27" s="1">
        <v>89.76</v>
      </c>
      <c r="D27" s="1">
        <v>15.452496598615909</v>
      </c>
      <c r="E27" s="1">
        <v>84.54750340138409</v>
      </c>
      <c r="F27" s="1">
        <v>49.220537782193716</v>
      </c>
      <c r="G27" s="2">
        <v>17.908417084122373</v>
      </c>
      <c r="H27" s="2">
        <v>104.67361082292402</v>
      </c>
      <c r="I27" s="3">
        <v>26753.082589499998</v>
      </c>
      <c r="J27" s="4">
        <v>9.9</v>
      </c>
      <c r="K27" s="4">
        <v>7.852287034120009</v>
      </c>
      <c r="L27" s="125">
        <v>4.350882069716283</v>
      </c>
    </row>
    <row r="28" spans="1:12" ht="12.75">
      <c r="A28" s="5" t="s">
        <v>122</v>
      </c>
      <c r="B28" s="4">
        <v>7.858306712522655</v>
      </c>
      <c r="C28" s="1">
        <v>91.13</v>
      </c>
      <c r="D28" s="1">
        <v>14.71667317177021</v>
      </c>
      <c r="E28" s="1">
        <v>85.28332682822979</v>
      </c>
      <c r="F28" s="1">
        <v>52.36419117907959</v>
      </c>
      <c r="G28" s="2">
        <v>18.670829932938297</v>
      </c>
      <c r="H28" s="2">
        <v>108.57920066959615</v>
      </c>
      <c r="I28" s="3">
        <v>31650.425877899997</v>
      </c>
      <c r="J28" s="4">
        <v>10</v>
      </c>
      <c r="K28" s="4">
        <v>8.058593241788785</v>
      </c>
      <c r="L28" s="125">
        <v>5.51632689577918</v>
      </c>
    </row>
    <row r="29" spans="1:12" ht="12.75">
      <c r="A29" s="5" t="s">
        <v>123</v>
      </c>
      <c r="B29" s="4">
        <v>6.8972766333834485</v>
      </c>
      <c r="C29" s="1">
        <v>88.4</v>
      </c>
      <c r="D29" s="1">
        <v>18.20856250114204</v>
      </c>
      <c r="E29" s="1">
        <v>81.79143749885796</v>
      </c>
      <c r="F29" s="1">
        <v>42.49030033925972</v>
      </c>
      <c r="G29" s="2">
        <v>13.477198945066727</v>
      </c>
      <c r="H29" s="134">
        <v>99.6750130499941</v>
      </c>
      <c r="I29" s="3">
        <v>26029.8378321</v>
      </c>
      <c r="J29" s="4">
        <v>9.333333333333336</v>
      </c>
      <c r="K29" s="4">
        <v>7.197620862585319</v>
      </c>
      <c r="L29" s="125">
        <v>4.160875704231694</v>
      </c>
    </row>
    <row r="30" spans="1:12" ht="12.75">
      <c r="A30" s="5" t="s">
        <v>125</v>
      </c>
      <c r="B30" s="4">
        <v>5.620388819888763</v>
      </c>
      <c r="C30" s="1">
        <v>86.15</v>
      </c>
      <c r="D30" s="1">
        <v>23.343387839339584</v>
      </c>
      <c r="E30" s="1">
        <v>76.65661216066042</v>
      </c>
      <c r="F30" s="1">
        <v>42.56548658517225</v>
      </c>
      <c r="G30" s="2">
        <v>18.577551992379743</v>
      </c>
      <c r="H30" s="2">
        <v>90.93945270415858</v>
      </c>
      <c r="I30" s="3">
        <v>19720.872200399997</v>
      </c>
      <c r="J30" s="4">
        <v>8.395833333333336</v>
      </c>
      <c r="K30" s="4">
        <v>6.228812555493728</v>
      </c>
      <c r="L30" s="125">
        <v>2.236520570839225</v>
      </c>
    </row>
    <row r="31" spans="1:12" s="121" customFormat="1" ht="409.5" thickBot="1">
      <c r="A31" s="113" t="s">
        <v>32</v>
      </c>
      <c r="B31" s="114" t="s">
        <v>277</v>
      </c>
      <c r="C31" s="115" t="s">
        <v>278</v>
      </c>
      <c r="D31" s="116" t="s">
        <v>250</v>
      </c>
      <c r="E31" s="116" t="s">
        <v>250</v>
      </c>
      <c r="F31" s="116" t="s">
        <v>250</v>
      </c>
      <c r="G31" s="116" t="s">
        <v>250</v>
      </c>
      <c r="H31" s="116" t="s">
        <v>256</v>
      </c>
      <c r="I31" s="116" t="s">
        <v>257</v>
      </c>
      <c r="J31" s="114" t="s">
        <v>279</v>
      </c>
      <c r="K31" s="114" t="s">
        <v>279</v>
      </c>
      <c r="L31" s="126" t="s">
        <v>279</v>
      </c>
    </row>
  </sheetData>
  <sheetProtection/>
  <autoFilter ref="A8:L30"/>
  <mergeCells count="1">
    <mergeCell ref="A1:L6"/>
  </mergeCells>
  <conditionalFormatting sqref="A8:L30">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31"/>
  <sheetViews>
    <sheetView zoomScalePageLayoutView="0" workbookViewId="0" topLeftCell="A1">
      <pane ySplit="8" topLeftCell="A9" activePane="bottomLeft" state="frozen"/>
      <selection pane="topLeft" activeCell="A1" sqref="A1"/>
      <selection pane="bottomLeft" activeCell="N3" sqref="N3"/>
    </sheetView>
  </sheetViews>
  <sheetFormatPr defaultColWidth="11.421875" defaultRowHeight="12.75"/>
  <cols>
    <col min="1" max="1" width="18.28125" style="0" customWidth="1"/>
    <col min="2" max="2" width="8.7109375" style="0" customWidth="1"/>
    <col min="3" max="3" width="10.140625" style="0" customWidth="1"/>
    <col min="4" max="4" width="9.140625" style="0" customWidth="1"/>
    <col min="5" max="5" width="11.421875" style="0" customWidth="1"/>
    <col min="6" max="6" width="11.00390625" style="0" customWidth="1"/>
    <col min="7" max="7" width="11.140625" style="0" customWidth="1"/>
    <col min="8" max="11" width="11.421875" style="0" customWidth="1"/>
    <col min="12" max="12" width="11.421875" style="123" customWidth="1"/>
  </cols>
  <sheetData>
    <row r="1" spans="1:12" ht="12.75">
      <c r="A1" s="185"/>
      <c r="B1" s="185"/>
      <c r="C1" s="185"/>
      <c r="D1" s="185"/>
      <c r="E1" s="185"/>
      <c r="F1" s="185"/>
      <c r="G1" s="185"/>
      <c r="H1" s="185"/>
      <c r="I1" s="185"/>
      <c r="J1" s="185"/>
      <c r="K1" s="185"/>
      <c r="L1" s="186"/>
    </row>
    <row r="2" spans="1:12" ht="12.75">
      <c r="A2" s="185"/>
      <c r="B2" s="185"/>
      <c r="C2" s="185"/>
      <c r="D2" s="185"/>
      <c r="E2" s="185"/>
      <c r="F2" s="185"/>
      <c r="G2" s="185"/>
      <c r="H2" s="185"/>
      <c r="I2" s="185"/>
      <c r="J2" s="185"/>
      <c r="K2" s="185"/>
      <c r="L2" s="186"/>
    </row>
    <row r="3" spans="1:12" ht="12.75">
      <c r="A3" s="185"/>
      <c r="B3" s="185"/>
      <c r="C3" s="185"/>
      <c r="D3" s="185"/>
      <c r="E3" s="185"/>
      <c r="F3" s="185"/>
      <c r="G3" s="185"/>
      <c r="H3" s="185"/>
      <c r="I3" s="185"/>
      <c r="J3" s="185"/>
      <c r="K3" s="185"/>
      <c r="L3" s="186"/>
    </row>
    <row r="4" spans="1:12" ht="12.75">
      <c r="A4" s="185"/>
      <c r="B4" s="185"/>
      <c r="C4" s="185"/>
      <c r="D4" s="185"/>
      <c r="E4" s="185"/>
      <c r="F4" s="185"/>
      <c r="G4" s="185"/>
      <c r="H4" s="185"/>
      <c r="I4" s="185"/>
      <c r="J4" s="185"/>
      <c r="K4" s="185"/>
      <c r="L4" s="186"/>
    </row>
    <row r="5" spans="1:12" ht="12.75">
      <c r="A5" s="185"/>
      <c r="B5" s="185"/>
      <c r="C5" s="185"/>
      <c r="D5" s="185"/>
      <c r="E5" s="185"/>
      <c r="F5" s="185"/>
      <c r="G5" s="185"/>
      <c r="H5" s="185"/>
      <c r="I5" s="185"/>
      <c r="J5" s="185"/>
      <c r="K5" s="185"/>
      <c r="L5" s="186"/>
    </row>
    <row r="6" spans="1:12" ht="16.5" customHeight="1">
      <c r="A6" s="185"/>
      <c r="B6" s="185"/>
      <c r="C6" s="185"/>
      <c r="D6" s="185"/>
      <c r="E6" s="185"/>
      <c r="F6" s="185"/>
      <c r="G6" s="185"/>
      <c r="H6" s="185"/>
      <c r="I6" s="185"/>
      <c r="J6" s="185"/>
      <c r="K6" s="185"/>
      <c r="L6" s="186"/>
    </row>
    <row r="7" spans="1:12" ht="60">
      <c r="A7" s="8" t="s">
        <v>3</v>
      </c>
      <c r="B7" s="9" t="s">
        <v>242</v>
      </c>
      <c r="C7" s="10" t="s">
        <v>151</v>
      </c>
      <c r="D7" s="11" t="s">
        <v>248</v>
      </c>
      <c r="E7" s="11" t="s">
        <v>152</v>
      </c>
      <c r="F7" s="11" t="s">
        <v>153</v>
      </c>
      <c r="G7" s="11" t="s">
        <v>228</v>
      </c>
      <c r="H7" s="12" t="s">
        <v>229</v>
      </c>
      <c r="I7" s="13" t="s">
        <v>230</v>
      </c>
      <c r="J7" s="10" t="s">
        <v>154</v>
      </c>
      <c r="K7" s="11" t="s">
        <v>155</v>
      </c>
      <c r="L7" s="124" t="s">
        <v>156</v>
      </c>
    </row>
    <row r="8" spans="1:12" s="132" customFormat="1" ht="13.5" thickBot="1">
      <c r="A8" s="127" t="s">
        <v>127</v>
      </c>
      <c r="B8" s="128">
        <v>7.809515318572459</v>
      </c>
      <c r="C8" s="122">
        <v>84.56</v>
      </c>
      <c r="D8" s="122">
        <v>12.502294275342706</v>
      </c>
      <c r="E8" s="122">
        <v>87.4977057246573</v>
      </c>
      <c r="F8" s="122">
        <v>52.95465584942879</v>
      </c>
      <c r="G8" s="129">
        <v>23.90602462800295</v>
      </c>
      <c r="H8" s="129">
        <v>100.73101083887113</v>
      </c>
      <c r="I8" s="130">
        <v>40814.514752999996</v>
      </c>
      <c r="J8" s="128">
        <v>7.733333333333334</v>
      </c>
      <c r="K8" s="128">
        <v>8.415928275648401</v>
      </c>
      <c r="L8" s="131">
        <v>7.2792843467356425</v>
      </c>
    </row>
    <row r="9" spans="1:12" ht="12.75">
      <c r="A9" s="5" t="s">
        <v>49</v>
      </c>
      <c r="B9" s="4">
        <v>7.620811631579817</v>
      </c>
      <c r="C9" s="1">
        <v>83.65</v>
      </c>
      <c r="D9" s="1">
        <v>12.693436884854918</v>
      </c>
      <c r="E9" s="1">
        <v>87.30656311514508</v>
      </c>
      <c r="F9" s="1">
        <v>49.49001323506688</v>
      </c>
      <c r="G9" s="2">
        <v>18.582436999066154</v>
      </c>
      <c r="H9" s="2">
        <v>101.25403332150333</v>
      </c>
      <c r="I9" s="3">
        <v>42082.6835907</v>
      </c>
      <c r="J9" s="4">
        <v>7.35416666666667</v>
      </c>
      <c r="K9" s="4">
        <v>8.016845037745693</v>
      </c>
      <c r="L9" s="125">
        <v>7.4914231903270885</v>
      </c>
    </row>
    <row r="10" spans="1:12" ht="12.75">
      <c r="A10" s="5" t="s">
        <v>50</v>
      </c>
      <c r="B10" s="4">
        <v>7.992400466269018</v>
      </c>
      <c r="C10" s="1">
        <v>89.75</v>
      </c>
      <c r="D10" s="1">
        <v>14.457228614307141</v>
      </c>
      <c r="E10" s="1">
        <v>85.54277138569286</v>
      </c>
      <c r="F10" s="1">
        <v>50.69640083199495</v>
      </c>
      <c r="G10" s="2">
        <v>24.720254864274242</v>
      </c>
      <c r="H10" s="2">
        <v>92.66562336984873</v>
      </c>
      <c r="I10" s="3">
        <v>37173.3858435</v>
      </c>
      <c r="J10" s="4">
        <v>9.895833333333334</v>
      </c>
      <c r="K10" s="4">
        <v>7.449932689181504</v>
      </c>
      <c r="L10" s="125">
        <v>6.631435376292217</v>
      </c>
    </row>
    <row r="11" spans="1:12" ht="12.75">
      <c r="A11" s="5" t="s">
        <v>51</v>
      </c>
      <c r="B11" s="4">
        <v>9.102033722902135</v>
      </c>
      <c r="C11" s="1">
        <v>89.07</v>
      </c>
      <c r="D11" s="1">
        <v>8.31194773484</v>
      </c>
      <c r="E11" s="1">
        <v>91.68889905226516</v>
      </c>
      <c r="F11" s="1">
        <v>64.98462789338618</v>
      </c>
      <c r="G11" s="2">
        <v>35.55403104911451</v>
      </c>
      <c r="H11" s="2">
        <v>106.84517264130196</v>
      </c>
      <c r="I11" s="3">
        <v>45541.507003499995</v>
      </c>
      <c r="J11" s="4">
        <v>9.6125</v>
      </c>
      <c r="K11" s="4">
        <v>9.654558133100705</v>
      </c>
      <c r="L11" s="125">
        <v>8.0390430356057</v>
      </c>
    </row>
    <row r="12" spans="1:12" ht="12.75">
      <c r="A12" s="5" t="s">
        <v>54</v>
      </c>
      <c r="B12" s="4">
        <v>6.86762739144429</v>
      </c>
      <c r="C12" s="1">
        <v>83.97</v>
      </c>
      <c r="D12" s="1">
        <v>11.502510621861717</v>
      </c>
      <c r="E12" s="1">
        <v>88.49748937813828</v>
      </c>
      <c r="F12" s="1">
        <v>48.6558516801854</v>
      </c>
      <c r="G12" s="2">
        <v>22.228659714175357</v>
      </c>
      <c r="H12" s="2">
        <v>95.14152539187309</v>
      </c>
      <c r="I12" s="3">
        <v>31396.393628399997</v>
      </c>
      <c r="J12" s="4">
        <v>7.4875</v>
      </c>
      <c r="K12" s="4">
        <v>7.654925077874745</v>
      </c>
      <c r="L12" s="125">
        <v>5.460457096458126</v>
      </c>
    </row>
    <row r="13" spans="1:12" ht="12.75">
      <c r="A13" s="5" t="s">
        <v>55</v>
      </c>
      <c r="B13" s="4">
        <v>7.785271493964475</v>
      </c>
      <c r="C13" s="1">
        <v>87.39</v>
      </c>
      <c r="D13" s="1">
        <v>12.040991611073864</v>
      </c>
      <c r="E13" s="1">
        <v>87.95900838892614</v>
      </c>
      <c r="F13" s="1">
        <v>54.399774099043455</v>
      </c>
      <c r="G13" s="2">
        <v>26.285694115986026</v>
      </c>
      <c r="H13" s="2">
        <v>95.24909347067926</v>
      </c>
      <c r="I13" s="3">
        <v>35770.7293443</v>
      </c>
      <c r="J13" s="4">
        <v>8.9125</v>
      </c>
      <c r="K13" s="4">
        <v>8.078542679140167</v>
      </c>
      <c r="L13" s="125">
        <v>6.364771802753262</v>
      </c>
    </row>
    <row r="14" spans="1:12" ht="12.75">
      <c r="A14" s="5" t="s">
        <v>56</v>
      </c>
      <c r="B14" s="4">
        <v>5.704156879448959</v>
      </c>
      <c r="C14" s="1">
        <v>78.09</v>
      </c>
      <c r="D14" s="1">
        <v>12.980149595619068</v>
      </c>
      <c r="E14" s="1">
        <v>87.01985040438093</v>
      </c>
      <c r="F14" s="1">
        <v>29.235306367100222</v>
      </c>
      <c r="G14" s="2">
        <v>9.712458985023552</v>
      </c>
      <c r="H14" s="2">
        <v>89.75743867722186</v>
      </c>
      <c r="I14" s="3">
        <v>36492.977896799996</v>
      </c>
      <c r="J14" s="4">
        <v>5.0375</v>
      </c>
      <c r="K14" s="4">
        <v>5.571609442202638</v>
      </c>
      <c r="L14" s="125">
        <v>6.50336119614424</v>
      </c>
    </row>
    <row r="15" spans="1:12" ht="12.75">
      <c r="A15" s="5" t="s">
        <v>58</v>
      </c>
      <c r="B15" s="4">
        <v>9.04451507910119</v>
      </c>
      <c r="C15" s="1">
        <v>89.05</v>
      </c>
      <c r="D15" s="1">
        <v>7.606786625575765</v>
      </c>
      <c r="E15" s="1">
        <v>92.39321337442423</v>
      </c>
      <c r="F15" s="1">
        <v>64.30173089880815</v>
      </c>
      <c r="G15" s="2">
        <v>29.591521136406314</v>
      </c>
      <c r="H15" s="2">
        <v>103.5885374760166</v>
      </c>
      <c r="I15" s="3">
        <v>46201.9908522</v>
      </c>
      <c r="J15" s="4">
        <v>9.604166666666666</v>
      </c>
      <c r="K15" s="4">
        <v>9.390509573761719</v>
      </c>
      <c r="L15" s="125">
        <v>8.138868996875186</v>
      </c>
    </row>
    <row r="16" spans="1:12" ht="12.75">
      <c r="A16" s="5" t="s">
        <v>65</v>
      </c>
      <c r="B16" s="4">
        <v>9.015199447534217</v>
      </c>
      <c r="C16" s="1">
        <v>87.25</v>
      </c>
      <c r="D16" s="1">
        <v>7.344058951280914</v>
      </c>
      <c r="E16" s="1">
        <v>92.65594104871909</v>
      </c>
      <c r="F16" s="1">
        <v>67.34016920400644</v>
      </c>
      <c r="G16" s="2">
        <v>36.39722963555229</v>
      </c>
      <c r="H16" s="2">
        <v>103.54840386815015</v>
      </c>
      <c r="I16" s="3">
        <v>47642.5031376</v>
      </c>
      <c r="J16" s="4">
        <v>8.854166666666666</v>
      </c>
      <c r="K16" s="4">
        <v>9.839703995034569</v>
      </c>
      <c r="L16" s="125">
        <v>8.35172768090142</v>
      </c>
    </row>
    <row r="17" spans="1:12" ht="12.75">
      <c r="A17" s="5" t="s">
        <v>66</v>
      </c>
      <c r="B17" s="4">
        <v>8.995639331407146</v>
      </c>
      <c r="C17" s="1">
        <v>90.31</v>
      </c>
      <c r="D17" s="1">
        <v>14.33778620359422</v>
      </c>
      <c r="E17" s="1">
        <v>85.66221379640578</v>
      </c>
      <c r="F17" s="1">
        <v>60.87695810653664</v>
      </c>
      <c r="G17" s="2">
        <v>37.45297124038659</v>
      </c>
      <c r="H17" s="2">
        <v>104.45757483599078</v>
      </c>
      <c r="I17" s="3">
        <v>43357.825862699996</v>
      </c>
      <c r="J17" s="4">
        <v>10</v>
      </c>
      <c r="K17" s="4">
        <v>9.288539695259068</v>
      </c>
      <c r="L17" s="125">
        <v>7.698378298962371</v>
      </c>
    </row>
    <row r="18" spans="1:12" ht="12.75">
      <c r="A18" s="5" t="s">
        <v>67</v>
      </c>
      <c r="B18" s="4">
        <v>9.467704043137145</v>
      </c>
      <c r="C18" s="1">
        <v>89.1</v>
      </c>
      <c r="D18" s="1">
        <v>9.550733072808399</v>
      </c>
      <c r="E18" s="1">
        <v>90.4492669271916</v>
      </c>
      <c r="F18" s="1">
        <v>67.10595604334691</v>
      </c>
      <c r="G18" s="2">
        <v>40.82619661317591</v>
      </c>
      <c r="H18" s="2">
        <v>107.04666983958117</v>
      </c>
      <c r="I18" s="3">
        <v>51192.9774012</v>
      </c>
      <c r="J18" s="4">
        <v>9.625</v>
      </c>
      <c r="K18" s="4">
        <v>9.928063092609529</v>
      </c>
      <c r="L18" s="125">
        <v>8.85004903680191</v>
      </c>
    </row>
    <row r="19" spans="1:12" ht="12.75">
      <c r="A19" s="5" t="s">
        <v>68</v>
      </c>
      <c r="B19" s="4">
        <v>6.805233576155561</v>
      </c>
      <c r="C19" s="1">
        <v>83.08</v>
      </c>
      <c r="D19" s="1">
        <v>16.674042484711933</v>
      </c>
      <c r="E19" s="1">
        <v>83.32595751528807</v>
      </c>
      <c r="F19" s="1">
        <v>46.56018667524944</v>
      </c>
      <c r="G19" s="2">
        <v>20.93056002574831</v>
      </c>
      <c r="H19" s="2">
        <v>94.45118922796755</v>
      </c>
      <c r="I19" s="3">
        <v>34437.8071881</v>
      </c>
      <c r="J19" s="4">
        <v>7.116666666666665</v>
      </c>
      <c r="K19" s="4">
        <v>7.197541212720207</v>
      </c>
      <c r="L19" s="125">
        <v>6.101492849079811</v>
      </c>
    </row>
    <row r="20" spans="1:12" ht="12.75">
      <c r="A20" s="5" t="s">
        <v>104</v>
      </c>
      <c r="B20" s="4">
        <v>7.113897730114471</v>
      </c>
      <c r="C20" s="1">
        <v>84.84</v>
      </c>
      <c r="D20" s="1">
        <v>6.613808533186798</v>
      </c>
      <c r="E20" s="1">
        <v>93.3861914668132</v>
      </c>
      <c r="F20" s="1">
        <v>39.02932056364564</v>
      </c>
      <c r="G20" s="2">
        <v>11.581033873689995</v>
      </c>
      <c r="H20" s="2">
        <v>98.95290712970271</v>
      </c>
      <c r="I20" s="3">
        <v>34415.8906803</v>
      </c>
      <c r="J20" s="4">
        <v>7.85</v>
      </c>
      <c r="K20" s="4">
        <v>7.394613943484693</v>
      </c>
      <c r="L20" s="125">
        <v>6.09707924685872</v>
      </c>
    </row>
    <row r="21" spans="1:12" ht="12.75">
      <c r="A21" s="5" t="s">
        <v>106</v>
      </c>
      <c r="B21" s="4">
        <v>9.752807606366652</v>
      </c>
      <c r="C21" s="1">
        <v>90.61</v>
      </c>
      <c r="D21" s="1">
        <v>6.093499170665112</v>
      </c>
      <c r="E21" s="1">
        <v>93.90650082933489</v>
      </c>
      <c r="F21" s="1">
        <v>71.34903659301224</v>
      </c>
      <c r="G21" s="2">
        <v>33.10358014754601</v>
      </c>
      <c r="H21" s="2">
        <v>98.21469575200919</v>
      </c>
      <c r="I21" s="3">
        <v>56465.8899369</v>
      </c>
      <c r="J21" s="4">
        <v>10</v>
      </c>
      <c r="K21" s="4">
        <v>9.728704753329604</v>
      </c>
      <c r="L21" s="125">
        <v>9.529718065770354</v>
      </c>
    </row>
    <row r="22" spans="1:12" ht="12.75">
      <c r="A22" s="5" t="s">
        <v>108</v>
      </c>
      <c r="B22" s="4">
        <v>7.389145099294331</v>
      </c>
      <c r="C22" s="1">
        <v>87.24</v>
      </c>
      <c r="D22" s="1">
        <v>21.04525904589039</v>
      </c>
      <c r="E22" s="1">
        <v>78.95474095410961</v>
      </c>
      <c r="F22" s="1">
        <v>46.49695072494268</v>
      </c>
      <c r="G22" s="2">
        <v>19.475244095454805</v>
      </c>
      <c r="H22" s="2">
        <v>98.32474837026007</v>
      </c>
      <c r="I22" s="3">
        <v>33699.6193572</v>
      </c>
      <c r="J22" s="4">
        <v>8.85</v>
      </c>
      <c r="K22" s="4">
        <v>7.366169186673655</v>
      </c>
      <c r="L22" s="125">
        <v>5.95126611120934</v>
      </c>
    </row>
    <row r="23" spans="1:12" ht="12.75">
      <c r="A23" s="5" t="s">
        <v>109</v>
      </c>
      <c r="B23" s="4">
        <v>7.101152324166815</v>
      </c>
      <c r="C23" s="1">
        <v>81.18</v>
      </c>
      <c r="D23" s="1">
        <v>13.65864220616892</v>
      </c>
      <c r="E23" s="1">
        <v>86.34135779383108</v>
      </c>
      <c r="F23" s="1">
        <v>57.82138850067909</v>
      </c>
      <c r="G23" s="2">
        <v>31.895754187744817</v>
      </c>
      <c r="H23" s="2">
        <v>97.96945128130882</v>
      </c>
      <c r="I23" s="3">
        <v>35275.615508999996</v>
      </c>
      <c r="J23" s="4">
        <v>6.325</v>
      </c>
      <c r="K23" s="4">
        <v>8.710316830467868</v>
      </c>
      <c r="L23" s="125">
        <v>6.268140142032576</v>
      </c>
    </row>
    <row r="24" spans="1:12" ht="12.75">
      <c r="A24" s="5" t="s">
        <v>111</v>
      </c>
      <c r="B24" s="4">
        <v>7.981311088120026</v>
      </c>
      <c r="C24" s="1">
        <v>81.33</v>
      </c>
      <c r="D24" s="1">
        <v>8.204211010961373</v>
      </c>
      <c r="E24" s="1">
        <v>91.79578898903863</v>
      </c>
      <c r="F24" s="1">
        <v>67.62763188185086</v>
      </c>
      <c r="G24" s="2">
        <v>39.457420622974624</v>
      </c>
      <c r="H24" s="2">
        <v>104.69756480754124</v>
      </c>
      <c r="I24" s="3">
        <v>42785.0080452</v>
      </c>
      <c r="J24" s="4">
        <v>6.3875</v>
      </c>
      <c r="K24" s="4">
        <v>9.950259621949515</v>
      </c>
      <c r="L24" s="125">
        <v>7.606173642410559</v>
      </c>
    </row>
    <row r="25" spans="1:12" ht="12.75">
      <c r="A25" s="5" t="s">
        <v>113</v>
      </c>
      <c r="B25" s="4">
        <v>7.452084301623816</v>
      </c>
      <c r="C25" s="1">
        <v>83.04</v>
      </c>
      <c r="D25" s="1">
        <v>11.299477596945948</v>
      </c>
      <c r="E25" s="1">
        <v>88.70052240305405</v>
      </c>
      <c r="F25" s="1">
        <v>49.96734980912196</v>
      </c>
      <c r="G25" s="2">
        <v>20.557062487442234</v>
      </c>
      <c r="H25" s="2">
        <v>103.43691416235869</v>
      </c>
      <c r="I25" s="3">
        <v>39592.1713407</v>
      </c>
      <c r="J25" s="4">
        <v>7.1</v>
      </c>
      <c r="K25" s="4">
        <v>8.187774875538587</v>
      </c>
      <c r="L25" s="125">
        <v>7.068478029332855</v>
      </c>
    </row>
    <row r="26" spans="1:12" ht="12.75">
      <c r="A26" s="5" t="s">
        <v>114</v>
      </c>
      <c r="B26" s="4">
        <v>7.934367556148824</v>
      </c>
      <c r="C26" s="1">
        <v>85.91</v>
      </c>
      <c r="D26" s="1">
        <v>13.577642453240543</v>
      </c>
      <c r="E26" s="1">
        <v>86.42235754675946</v>
      </c>
      <c r="F26" s="1">
        <v>56.486515876468026</v>
      </c>
      <c r="G26" s="2">
        <v>32.660939538929966</v>
      </c>
      <c r="H26" s="2">
        <v>106.96388309865145</v>
      </c>
      <c r="I26" s="3">
        <v>36968.1676341</v>
      </c>
      <c r="J26" s="4">
        <v>8.295833333333333</v>
      </c>
      <c r="K26" s="4">
        <v>8.914213909429218</v>
      </c>
      <c r="L26" s="125">
        <v>6.5930554256839216</v>
      </c>
    </row>
    <row r="27" spans="1:12" ht="12.75">
      <c r="A27" s="5" t="s">
        <v>119</v>
      </c>
      <c r="B27" s="4">
        <v>8.500203833076457</v>
      </c>
      <c r="C27" s="1">
        <v>87.64</v>
      </c>
      <c r="D27" s="1">
        <v>10.686539295121875</v>
      </c>
      <c r="E27" s="1">
        <v>89.31346070487812</v>
      </c>
      <c r="F27" s="1">
        <v>59.22591592292502</v>
      </c>
      <c r="G27" s="2">
        <v>29.454762354632315</v>
      </c>
      <c r="H27" s="2">
        <v>107.16952491931218</v>
      </c>
      <c r="I27" s="3">
        <v>41904.362913599994</v>
      </c>
      <c r="J27" s="4">
        <v>9.016666666666667</v>
      </c>
      <c r="K27" s="4">
        <v>9.021961732552686</v>
      </c>
      <c r="L27" s="125">
        <v>7.461983100010018</v>
      </c>
    </row>
    <row r="28" spans="1:12" ht="12.75">
      <c r="A28" s="5" t="s">
        <v>122</v>
      </c>
      <c r="B28" s="4">
        <v>8.450063720912622</v>
      </c>
      <c r="C28" s="1">
        <v>85.11</v>
      </c>
      <c r="D28" s="1">
        <v>9.323920265780728</v>
      </c>
      <c r="E28" s="1">
        <v>90.67607973421927</v>
      </c>
      <c r="F28" s="1">
        <v>59.25332225913621</v>
      </c>
      <c r="G28" s="2">
        <v>28.83222591362126</v>
      </c>
      <c r="H28" s="2">
        <v>99.93001963338064</v>
      </c>
      <c r="I28" s="3">
        <v>47557.825721099995</v>
      </c>
      <c r="J28" s="4">
        <v>7.9625</v>
      </c>
      <c r="K28" s="4">
        <v>9.048296755130147</v>
      </c>
      <c r="L28" s="125">
        <v>8.339394407607715</v>
      </c>
    </row>
    <row r="29" spans="1:12" ht="12.75">
      <c r="A29" s="5" t="s">
        <v>123</v>
      </c>
      <c r="B29" s="4">
        <v>7.700017508732521</v>
      </c>
      <c r="C29" s="1">
        <v>84.52</v>
      </c>
      <c r="D29" s="1">
        <v>10.28017821367699</v>
      </c>
      <c r="E29" s="1">
        <v>89.71982178632301</v>
      </c>
      <c r="F29" s="1">
        <v>50.98974374308525</v>
      </c>
      <c r="G29" s="2">
        <v>20.634362945907963</v>
      </c>
      <c r="H29" s="2">
        <v>96.19537183614663</v>
      </c>
      <c r="I29" s="3">
        <v>42281.9245707</v>
      </c>
      <c r="J29" s="4">
        <v>7.716666666666665</v>
      </c>
      <c r="K29" s="4">
        <v>7.859215914030347</v>
      </c>
      <c r="L29" s="125">
        <v>7.524169945500549</v>
      </c>
    </row>
    <row r="30" spans="1:12" ht="12.75">
      <c r="A30" s="5" t="s">
        <v>125</v>
      </c>
      <c r="B30" s="4">
        <v>6.39286319783121</v>
      </c>
      <c r="C30" s="1">
        <v>82.68</v>
      </c>
      <c r="D30" s="1">
        <v>14.685060209077676</v>
      </c>
      <c r="E30" s="1">
        <v>85.31493979092232</v>
      </c>
      <c r="F30" s="1">
        <v>49.51038771999471</v>
      </c>
      <c r="G30" s="2">
        <v>26.2968109037978</v>
      </c>
      <c r="H30" s="2">
        <v>89.02461257976299</v>
      </c>
      <c r="I30" s="3">
        <v>30134.202020099998</v>
      </c>
      <c r="J30" s="4">
        <v>6.95</v>
      </c>
      <c r="K30" s="4">
        <v>7.052607549516546</v>
      </c>
      <c r="L30" s="125">
        <v>5.17598204397708</v>
      </c>
    </row>
    <row r="31" spans="1:12" s="121" customFormat="1" ht="409.5" thickBot="1">
      <c r="A31" s="113" t="s">
        <v>32</v>
      </c>
      <c r="B31" s="114" t="s">
        <v>277</v>
      </c>
      <c r="C31" s="115" t="s">
        <v>278</v>
      </c>
      <c r="D31" s="116" t="s">
        <v>250</v>
      </c>
      <c r="E31" s="116" t="s">
        <v>250</v>
      </c>
      <c r="F31" s="116" t="s">
        <v>250</v>
      </c>
      <c r="G31" s="116" t="s">
        <v>250</v>
      </c>
      <c r="H31" s="116" t="s">
        <v>256</v>
      </c>
      <c r="I31" s="116" t="s">
        <v>257</v>
      </c>
      <c r="J31" s="114" t="s">
        <v>279</v>
      </c>
      <c r="K31" s="114" t="s">
        <v>279</v>
      </c>
      <c r="L31" s="126" t="s">
        <v>279</v>
      </c>
    </row>
  </sheetData>
  <sheetProtection/>
  <autoFilter ref="A8:L30"/>
  <mergeCells count="1">
    <mergeCell ref="A1:L6"/>
  </mergeCells>
  <conditionalFormatting sqref="A8:L30">
    <cfRule type="expression" priority="1" dxfId="0" stopIfTrue="1">
      <formula>MOD(ROW(),2)=1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Guyer</dc:creator>
  <cp:keywords/>
  <dc:description/>
  <cp:lastModifiedBy>tung</cp:lastModifiedBy>
  <cp:lastPrinted>2010-10-14T20:33:57Z</cp:lastPrinted>
  <dcterms:created xsi:type="dcterms:W3CDTF">2010-05-21T18:34:43Z</dcterms:created>
  <dcterms:modified xsi:type="dcterms:W3CDTF">2012-07-31T16:47:36Z</dcterms:modified>
  <cp:category/>
  <cp:version/>
  <cp:contentType/>
  <cp:contentStatus/>
</cp:coreProperties>
</file>